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80" windowHeight="409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'Sheet1'!$A:$A,'Sheet1'!$1:$2</definedName>
  </definedNames>
  <calcPr fullCalcOnLoad="1" refMode="R1C1"/>
  <pivotCaches>
    <pivotCache cacheId="1" r:id="rId5"/>
  </pivotCaches>
</workbook>
</file>

<file path=xl/sharedStrings.xml><?xml version="1.0" encoding="utf-8"?>
<sst xmlns="http://schemas.openxmlformats.org/spreadsheetml/2006/main" count="1054" uniqueCount="226">
  <si>
    <t>Colour</t>
  </si>
  <si>
    <t>Make</t>
  </si>
  <si>
    <t>Mileage</t>
  </si>
  <si>
    <t>Style</t>
  </si>
  <si>
    <t>Gearbox</t>
  </si>
  <si>
    <t>Model</t>
  </si>
  <si>
    <t>Ford</t>
  </si>
  <si>
    <t>red</t>
  </si>
  <si>
    <t>Orion</t>
  </si>
  <si>
    <t>black</t>
  </si>
  <si>
    <t>Fuel</t>
  </si>
  <si>
    <t>yes</t>
  </si>
  <si>
    <t>n/a</t>
  </si>
  <si>
    <t>MPG</t>
  </si>
  <si>
    <t>25-47</t>
  </si>
  <si>
    <t>hatch</t>
  </si>
  <si>
    <t>no</t>
  </si>
  <si>
    <t>Price when</t>
  </si>
  <si>
    <t>Mercedes</t>
  </si>
  <si>
    <t>A140 Classic</t>
  </si>
  <si>
    <t>unleaded</t>
  </si>
  <si>
    <t>29-50</t>
  </si>
  <si>
    <t>Vauxhall</t>
  </si>
  <si>
    <t>Vectra</t>
  </si>
  <si>
    <t>white</t>
  </si>
  <si>
    <t>26-44</t>
  </si>
  <si>
    <t>saloon</t>
  </si>
  <si>
    <t>Astra</t>
  </si>
  <si>
    <t>32-52</t>
  </si>
  <si>
    <t>auto</t>
  </si>
  <si>
    <t>Rover</t>
  </si>
  <si>
    <t>623 Gsi</t>
  </si>
  <si>
    <t>green</t>
  </si>
  <si>
    <t>25-41</t>
  </si>
  <si>
    <t>blue</t>
  </si>
  <si>
    <t>Mitsubishi</t>
  </si>
  <si>
    <t>Carisma</t>
  </si>
  <si>
    <t>34-56</t>
  </si>
  <si>
    <t>Daewoo</t>
  </si>
  <si>
    <t>Lanos</t>
  </si>
  <si>
    <t>silver</t>
  </si>
  <si>
    <t>24-46</t>
  </si>
  <si>
    <t>Corsa</t>
  </si>
  <si>
    <t>Nissan</t>
  </si>
  <si>
    <t>Micra</t>
  </si>
  <si>
    <t>40-55</t>
  </si>
  <si>
    <t>Renault</t>
  </si>
  <si>
    <t>Megane</t>
  </si>
  <si>
    <t>30-50</t>
  </si>
  <si>
    <t>Carisma GDI</t>
  </si>
  <si>
    <t>coupe</t>
  </si>
  <si>
    <t>Tigra</t>
  </si>
  <si>
    <t>33-57</t>
  </si>
  <si>
    <t xml:space="preserve">Fiat </t>
  </si>
  <si>
    <t>Bravo</t>
  </si>
  <si>
    <t>marine</t>
  </si>
  <si>
    <t>31-53</t>
  </si>
  <si>
    <t>BMW</t>
  </si>
  <si>
    <t>525i SE</t>
  </si>
  <si>
    <t>21-38</t>
  </si>
  <si>
    <t>26-46</t>
  </si>
  <si>
    <t>Punto</t>
  </si>
  <si>
    <t>gold</t>
  </si>
  <si>
    <t>38-51</t>
  </si>
  <si>
    <t>Cinquecento</t>
  </si>
  <si>
    <t>43-60</t>
  </si>
  <si>
    <t>820 SLi</t>
  </si>
  <si>
    <t>22-38</t>
  </si>
  <si>
    <t>416i</t>
  </si>
  <si>
    <t>30-55</t>
  </si>
  <si>
    <t>114 Sli</t>
  </si>
  <si>
    <t>35-56</t>
  </si>
  <si>
    <t>40-58</t>
  </si>
  <si>
    <t>Escort</t>
  </si>
  <si>
    <t>39-54</t>
  </si>
  <si>
    <t>Fiat</t>
  </si>
  <si>
    <t>Uno</t>
  </si>
  <si>
    <t>44-55</t>
  </si>
  <si>
    <t>Toyota</t>
  </si>
  <si>
    <t>Corrolla</t>
  </si>
  <si>
    <t>diesel</t>
  </si>
  <si>
    <t>34-53</t>
  </si>
  <si>
    <t>Volkswagen</t>
  </si>
  <si>
    <t>Golf</t>
  </si>
  <si>
    <t>33-49</t>
  </si>
  <si>
    <t>of MOT</t>
  </si>
  <si>
    <t xml:space="preserve">Length </t>
  </si>
  <si>
    <t>Car</t>
  </si>
  <si>
    <t xml:space="preserve"> number</t>
  </si>
  <si>
    <t>Price</t>
  </si>
  <si>
    <t xml:space="preserve"> New</t>
  </si>
  <si>
    <t>Second Hand</t>
  </si>
  <si>
    <t xml:space="preserve">Service </t>
  </si>
  <si>
    <t>History</t>
  </si>
  <si>
    <t>Owners</t>
  </si>
  <si>
    <t>Tax</t>
  </si>
  <si>
    <t xml:space="preserve"> (months)</t>
  </si>
  <si>
    <t>Insurance</t>
  </si>
  <si>
    <t>Group</t>
  </si>
  <si>
    <t>Doors</t>
  </si>
  <si>
    <t xml:space="preserve">Central </t>
  </si>
  <si>
    <t>Locking</t>
  </si>
  <si>
    <t>Seats</t>
  </si>
  <si>
    <t xml:space="preserve">Air </t>
  </si>
  <si>
    <t>Conditioning</t>
  </si>
  <si>
    <t>Airbags</t>
  </si>
  <si>
    <t>estate</t>
  </si>
  <si>
    <t>Metro</t>
  </si>
  <si>
    <t>nightfire</t>
  </si>
  <si>
    <t xml:space="preserve">Engine </t>
  </si>
  <si>
    <t>Size</t>
  </si>
  <si>
    <t xml:space="preserve">Vauxhall </t>
  </si>
  <si>
    <t>Cavalier</t>
  </si>
  <si>
    <t>33-53</t>
  </si>
  <si>
    <t>Nova</t>
  </si>
  <si>
    <t>31-50</t>
  </si>
  <si>
    <t>Seat</t>
  </si>
  <si>
    <t>Ibiza</t>
  </si>
  <si>
    <t>32-53</t>
  </si>
  <si>
    <t>Age</t>
  </si>
  <si>
    <t>214i</t>
  </si>
  <si>
    <t>32-50</t>
  </si>
  <si>
    <t xml:space="preserve">Ford </t>
  </si>
  <si>
    <t>Fiesta</t>
  </si>
  <si>
    <t>45-62</t>
  </si>
  <si>
    <t>Azura</t>
  </si>
  <si>
    <t>Tempra</t>
  </si>
  <si>
    <t>Hyundai</t>
  </si>
  <si>
    <t>Sonnata</t>
  </si>
  <si>
    <t>28-41</t>
  </si>
  <si>
    <t>Clio</t>
  </si>
  <si>
    <t>41-61</t>
  </si>
  <si>
    <t>Citroen</t>
  </si>
  <si>
    <t>Debut</t>
  </si>
  <si>
    <t>50-62</t>
  </si>
  <si>
    <t>Tipo</t>
  </si>
  <si>
    <t>316i</t>
  </si>
  <si>
    <t>26-49</t>
  </si>
  <si>
    <t>AX Diesel</t>
  </si>
  <si>
    <t>grey</t>
  </si>
  <si>
    <t>55-78</t>
  </si>
  <si>
    <t>Fiesta LX</t>
  </si>
  <si>
    <t>Escort Duet</t>
  </si>
  <si>
    <t>28-47</t>
  </si>
  <si>
    <t>Sunny</t>
  </si>
  <si>
    <t>32-55</t>
  </si>
  <si>
    <t>Accent</t>
  </si>
  <si>
    <t>31-45</t>
  </si>
  <si>
    <t>Nubira</t>
  </si>
  <si>
    <t>21-39</t>
  </si>
  <si>
    <t>25-48</t>
  </si>
  <si>
    <t>29-46</t>
  </si>
  <si>
    <t>Bentley</t>
  </si>
  <si>
    <t>TurboR</t>
  </si>
  <si>
    <t>sports</t>
  </si>
  <si>
    <t>Lexus</t>
  </si>
  <si>
    <t>LS400</t>
  </si>
  <si>
    <t>8-18</t>
  </si>
  <si>
    <t>aubergine</t>
  </si>
  <si>
    <t>47-68</t>
  </si>
  <si>
    <t>Almera</t>
  </si>
  <si>
    <t>30-46</t>
  </si>
  <si>
    <t>623GSi</t>
  </si>
  <si>
    <t>620Si</t>
  </si>
  <si>
    <t>30-52</t>
  </si>
  <si>
    <t>Peugot</t>
  </si>
  <si>
    <t>406LX</t>
  </si>
  <si>
    <t>23-42</t>
  </si>
  <si>
    <t>Golf GTi</t>
  </si>
  <si>
    <t>26-48</t>
  </si>
  <si>
    <t>Puma</t>
  </si>
  <si>
    <t>Focus</t>
  </si>
  <si>
    <t>31-51</t>
  </si>
  <si>
    <t>45-60</t>
  </si>
  <si>
    <t>20-38</t>
  </si>
  <si>
    <t>Honda</t>
  </si>
  <si>
    <t>Civic</t>
  </si>
  <si>
    <t>34-50</t>
  </si>
  <si>
    <t>Club</t>
  </si>
  <si>
    <t>26-47</t>
  </si>
  <si>
    <t>Landrover</t>
  </si>
  <si>
    <t>Discovery</t>
  </si>
  <si>
    <t>25-34</t>
  </si>
  <si>
    <t>Elegance</t>
  </si>
  <si>
    <t>25-44</t>
  </si>
  <si>
    <t>Porche</t>
  </si>
  <si>
    <t>Sport</t>
  </si>
  <si>
    <t>19-38</t>
  </si>
  <si>
    <t>Beetle</t>
  </si>
  <si>
    <t>24-41</t>
  </si>
  <si>
    <t>623 GSi</t>
  </si>
  <si>
    <t>Suzuki</t>
  </si>
  <si>
    <t>Vitara</t>
  </si>
  <si>
    <t>26-35</t>
  </si>
  <si>
    <t>utility</t>
  </si>
  <si>
    <t>AvantGarde</t>
  </si>
  <si>
    <t>28-50</t>
  </si>
  <si>
    <t>Audi</t>
  </si>
  <si>
    <t>purple</t>
  </si>
  <si>
    <t>37-60</t>
  </si>
  <si>
    <t>Polo</t>
  </si>
  <si>
    <t>37-59</t>
  </si>
  <si>
    <t>Mondeo</t>
  </si>
  <si>
    <t>Cuirass</t>
  </si>
  <si>
    <t>24-44</t>
  </si>
  <si>
    <t>Mazda</t>
  </si>
  <si>
    <t>Pegasus</t>
  </si>
  <si>
    <t>37-58</t>
  </si>
  <si>
    <t xml:space="preserve">Rover </t>
  </si>
  <si>
    <t>31-52</t>
  </si>
  <si>
    <t>36-55</t>
  </si>
  <si>
    <t>Primera</t>
  </si>
  <si>
    <t>27-45</t>
  </si>
  <si>
    <t>Xantia</t>
  </si>
  <si>
    <t>Graduate</t>
  </si>
  <si>
    <t>55-70</t>
  </si>
  <si>
    <t>40-61</t>
  </si>
  <si>
    <t>36-60</t>
  </si>
  <si>
    <t>Calibra</t>
  </si>
  <si>
    <t>27-43</t>
  </si>
  <si>
    <t>Rolls Royce</t>
  </si>
  <si>
    <t>Silver Spirit</t>
  </si>
  <si>
    <t>10-19</t>
  </si>
  <si>
    <t>tourmaline</t>
  </si>
  <si>
    <t>39-60</t>
  </si>
  <si>
    <t>burgundy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</si>
</sst>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alisto MT"/>
      <family val="1"/>
    </font>
    <font>
      <sz val="8"/>
      <name val="Calisto MT"/>
      <family val="1"/>
    </font>
    <font>
      <sz val="10"/>
      <name val="Calisto MT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U23" sheet="Sheet1"/>
  </cacheSource>
  <cacheFields count="23">
    <cacheField name="Car number">
      <sharedItems containsSemiMixedTypes="0" containsString="0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Price when New">
      <sharedItems containsString="0" containsBlank="1" containsMixedTypes="0" containsNumber="1" containsInteger="1" count="2">
        <n v="16000"/>
        <m/>
      </sharedItems>
    </cacheField>
    <cacheField name="Price Second Hand">
      <sharedItems containsString="0" containsBlank="1" containsMixedTypes="0" containsNumber="1" containsInteger="1" count="2">
        <n v="7999"/>
        <m/>
      </sharedItems>
    </cacheField>
    <cacheField name="Colour">
      <sharedItems containsBlank="1" containsMixedTypes="0" count="2">
        <s v="black"/>
        <m/>
      </sharedItems>
    </cacheField>
    <cacheField name="Make">
      <sharedItems containsBlank="1" containsMixedTypes="0" count="2">
        <s v="Ford"/>
        <m/>
      </sharedItems>
    </cacheField>
    <cacheField name="Model">
      <sharedItems containsBlank="1" containsMixedTypes="0" count="2">
        <s v="Orion"/>
        <m/>
      </sharedItems>
    </cacheField>
    <cacheField name="Engine size">
      <sharedItems containsString="0" containsBlank="1" containsMixedTypes="0" containsNumber="1" count="2">
        <n v="1.8"/>
        <m/>
      </sharedItems>
    </cacheField>
    <cacheField name="Fuel">
      <sharedItems containsBlank="1" containsMixedTypes="0" count="2">
        <s v="Un leaded"/>
        <m/>
      </sharedItems>
    </cacheField>
    <cacheField name="MPG">
      <sharedItems containsBlank="1" containsMixedTypes="0" count="2">
        <s v="25-47"/>
        <m/>
      </sharedItems>
    </cacheField>
    <cacheField name="Mileage">
      <sharedItems containsString="0" containsBlank="1" containsMixedTypes="0" containsNumber="1" containsInteger="1" count="2">
        <n v="7000"/>
        <m/>
      </sharedItems>
    </cacheField>
    <cacheField name="Service History">
      <sharedItems containsBlank="1" containsMixedTypes="0" count="2">
        <s v="yes"/>
        <m/>
      </sharedItems>
    </cacheField>
    <cacheField name="Number of Owners">
      <sharedItems containsString="0" containsBlank="1" containsMixedTypes="0" containsNumber="1" containsInteger="1" count="2">
        <n v="1"/>
        <m/>
      </sharedItems>
    </cacheField>
    <cacheField name="Length of MOT">
      <sharedItems containsBlank="1" containsMixedTypes="0" count="2">
        <s v="n/a"/>
        <m/>
      </sharedItems>
    </cacheField>
    <cacheField name="Tax (months)">
      <sharedItems containsString="0" containsBlank="1" containsMixedTypes="0" containsNumber="1" containsInteger="1" count="2">
        <n v="2"/>
        <m/>
      </sharedItems>
    </cacheField>
    <cacheField name="Insurance Group">
      <sharedItems containsString="0" containsBlank="1" containsMixedTypes="0" containsNumber="1" containsInteger="1" count="2">
        <n v="9"/>
        <m/>
      </sharedItems>
    </cacheField>
    <cacheField name="Number of Doors">
      <sharedItems containsString="0" containsBlank="1" containsMixedTypes="0" containsNumber="1" containsInteger="1" count="2">
        <n v="5"/>
        <m/>
      </sharedItems>
    </cacheField>
    <cacheField name="Style">
      <sharedItems containsBlank="1" containsMixedTypes="0" count="2">
        <s v="hatch"/>
        <m/>
      </sharedItems>
    </cacheField>
    <cacheField name="Sunroof">
      <sharedItems containsBlank="1" containsMixedTypes="0" count="2">
        <s v="yes"/>
        <m/>
      </sharedItems>
    </cacheField>
    <cacheField name="Central Locking">
      <sharedItems containsBlank="1" containsMixedTypes="0" count="2">
        <s v="yes"/>
        <m/>
      </sharedItems>
    </cacheField>
    <cacheField name="Number of seats">
      <sharedItems containsString="0" containsBlank="1" containsMixedTypes="0" containsNumber="1" containsInteger="1" count="2">
        <n v="5"/>
        <m/>
      </sharedItems>
    </cacheField>
    <cacheField name="In car stereo">
      <sharedItems containsBlank="1" containsMixedTypes="0" count="2">
        <s v="cd&amp;radio"/>
        <m/>
      </sharedItems>
    </cacheField>
    <cacheField name="Gearbox">
      <sharedItems containsBlank="1" containsMixedTypes="0" count="2">
        <s v="yes"/>
        <m/>
      </sharedItems>
    </cacheField>
    <cacheField name="Sunroof2">
      <sharedItems containsBlank="1" containsMixedTypes="0" count="2">
        <s v="n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2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J5" sqref="J5"/>
    </sheetView>
  </sheetViews>
  <sheetFormatPr defaultColWidth="9.140625" defaultRowHeight="12.75"/>
  <sheetData>
    <row r="3" spans="1:7" ht="12.75">
      <c r="A3" s="1"/>
      <c r="B3" s="1"/>
      <c r="C3" s="2"/>
      <c r="D3" s="2"/>
      <c r="E3" s="2"/>
      <c r="F3" s="2"/>
      <c r="G3" s="3"/>
    </row>
    <row r="4" spans="1:7" ht="12.75">
      <c r="A4" s="1"/>
      <c r="B4" s="1"/>
      <c r="C4" s="2"/>
      <c r="D4" s="2"/>
      <c r="E4" s="2"/>
      <c r="F4" s="2"/>
      <c r="G4" s="3"/>
    </row>
    <row r="5" spans="1:7" ht="12.75">
      <c r="A5" s="4"/>
      <c r="B5" s="4"/>
      <c r="G5" s="5"/>
    </row>
    <row r="6" spans="1:7" ht="12.75">
      <c r="A6" s="4"/>
      <c r="B6" s="4"/>
      <c r="G6" s="5"/>
    </row>
    <row r="7" spans="1:7" ht="12.75">
      <c r="A7" s="4"/>
      <c r="B7" s="4"/>
      <c r="G7" s="5"/>
    </row>
    <row r="8" spans="1:7" ht="12.75">
      <c r="A8" s="4"/>
      <c r="B8" s="4"/>
      <c r="G8" s="5"/>
    </row>
    <row r="9" spans="1:7" ht="12.75">
      <c r="A9" s="4"/>
      <c r="B9" s="4"/>
      <c r="G9" s="5"/>
    </row>
    <row r="10" spans="1:7" ht="12.75">
      <c r="A10" s="4"/>
      <c r="B10" s="4"/>
      <c r="G10" s="5"/>
    </row>
    <row r="11" spans="1:7" ht="12.75">
      <c r="A11" s="4"/>
      <c r="B11" s="4"/>
      <c r="G11" s="5"/>
    </row>
    <row r="12" spans="1:7" ht="12.75">
      <c r="A12" s="4"/>
      <c r="B12" s="4"/>
      <c r="G12" s="5"/>
    </row>
    <row r="13" spans="1:7" ht="12.75">
      <c r="A13" s="4"/>
      <c r="B13" s="4"/>
      <c r="G13" s="5"/>
    </row>
    <row r="14" spans="1:7" ht="12.75">
      <c r="A14" s="4"/>
      <c r="B14" s="4"/>
      <c r="G14" s="5"/>
    </row>
    <row r="15" spans="1:7" ht="12.75">
      <c r="A15" s="4"/>
      <c r="B15" s="4"/>
      <c r="G15" s="5"/>
    </row>
    <row r="16" spans="1:7" ht="12.75">
      <c r="A16" s="6"/>
      <c r="B16" s="6"/>
      <c r="C16" s="7"/>
      <c r="D16" s="7"/>
      <c r="E16" s="7"/>
      <c r="F16" s="7"/>
      <c r="G16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44"/>
  <sheetViews>
    <sheetView tabSelected="1" workbookViewId="0" topLeftCell="A1">
      <selection activeCell="X6" sqref="X6"/>
    </sheetView>
  </sheetViews>
  <sheetFormatPr defaultColWidth="9.140625" defaultRowHeight="12.75"/>
  <cols>
    <col min="1" max="1" width="3.8515625" style="15" bestFit="1" customWidth="1"/>
    <col min="2" max="2" width="8.8515625" style="15" bestFit="1" customWidth="1"/>
    <col min="3" max="3" width="9.57421875" style="15" bestFit="1" customWidth="1"/>
    <col min="4" max="4" width="9.28125" style="15" bestFit="1" customWidth="1"/>
    <col min="5" max="5" width="5.28125" style="15" bestFit="1" customWidth="1"/>
    <col min="6" max="6" width="3.8515625" style="15" bestFit="1" customWidth="1"/>
    <col min="7" max="7" width="8.140625" style="15" bestFit="1" customWidth="1"/>
    <col min="8" max="9" width="6.57421875" style="15" bestFit="1" customWidth="1"/>
    <col min="10" max="10" width="5.00390625" style="15" bestFit="1" customWidth="1"/>
    <col min="11" max="11" width="7.00390625" style="15" bestFit="1" customWidth="1"/>
    <col min="12" max="13" width="6.8515625" style="15" bestFit="1" customWidth="1"/>
    <col min="14" max="14" width="6.7109375" style="15" bestFit="1" customWidth="1"/>
    <col min="15" max="15" width="8.140625" style="15" bestFit="1" customWidth="1"/>
    <col min="16" max="16" width="8.421875" style="15" bestFit="1" customWidth="1"/>
    <col min="17" max="17" width="5.28125" style="15" customWidth="1"/>
    <col min="18" max="18" width="5.28125" style="15" bestFit="1" customWidth="1"/>
    <col min="19" max="19" width="7.28125" style="15" bestFit="1" customWidth="1"/>
    <col min="20" max="20" width="5.00390625" style="15" bestFit="1" customWidth="1"/>
    <col min="21" max="21" width="7.28125" style="15" bestFit="1" customWidth="1"/>
    <col min="22" max="22" width="13.140625" style="15" customWidth="1"/>
    <col min="23" max="23" width="6.7109375" style="15" bestFit="1" customWidth="1"/>
    <col min="24" max="16384" width="9.140625" style="11" customWidth="1"/>
  </cols>
  <sheetData>
    <row r="1" spans="1:247" ht="15" customHeight="1">
      <c r="A1" s="9" t="s">
        <v>87</v>
      </c>
      <c r="B1" s="9" t="s">
        <v>1</v>
      </c>
      <c r="C1" s="9" t="s">
        <v>5</v>
      </c>
      <c r="D1" s="9" t="s">
        <v>17</v>
      </c>
      <c r="E1" s="9" t="s">
        <v>89</v>
      </c>
      <c r="F1" s="9" t="s">
        <v>119</v>
      </c>
      <c r="G1" s="9" t="s">
        <v>0</v>
      </c>
      <c r="H1" s="9" t="s">
        <v>109</v>
      </c>
      <c r="I1" s="9" t="s">
        <v>10</v>
      </c>
      <c r="J1" s="9" t="s">
        <v>13</v>
      </c>
      <c r="K1" s="9" t="s">
        <v>2</v>
      </c>
      <c r="L1" s="9" t="s">
        <v>92</v>
      </c>
      <c r="M1" s="9" t="s">
        <v>94</v>
      </c>
      <c r="N1" s="9" t="s">
        <v>86</v>
      </c>
      <c r="O1" s="9" t="s">
        <v>95</v>
      </c>
      <c r="P1" s="9" t="s">
        <v>97</v>
      </c>
      <c r="Q1" s="9" t="s">
        <v>99</v>
      </c>
      <c r="R1" s="9" t="s">
        <v>3</v>
      </c>
      <c r="S1" s="9" t="s">
        <v>100</v>
      </c>
      <c r="T1" s="9" t="s">
        <v>102</v>
      </c>
      <c r="U1" s="9" t="s">
        <v>4</v>
      </c>
      <c r="V1" s="19" t="s">
        <v>103</v>
      </c>
      <c r="W1" s="9" t="s">
        <v>105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1:247" ht="15" customHeight="1">
      <c r="A2" s="9" t="s">
        <v>88</v>
      </c>
      <c r="B2" s="9"/>
      <c r="C2" s="9"/>
      <c r="D2" s="9" t="s">
        <v>90</v>
      </c>
      <c r="E2" s="9" t="s">
        <v>91</v>
      </c>
      <c r="F2" s="12"/>
      <c r="G2" s="12"/>
      <c r="H2" s="9" t="s">
        <v>110</v>
      </c>
      <c r="I2" s="12"/>
      <c r="J2" s="12"/>
      <c r="K2" s="12"/>
      <c r="L2" s="9" t="s">
        <v>93</v>
      </c>
      <c r="M2" s="9"/>
      <c r="N2" s="9" t="s">
        <v>85</v>
      </c>
      <c r="O2" s="9" t="s">
        <v>96</v>
      </c>
      <c r="P2" s="19" t="s">
        <v>98</v>
      </c>
      <c r="Q2" s="9"/>
      <c r="R2" s="12"/>
      <c r="S2" s="19" t="s">
        <v>101</v>
      </c>
      <c r="T2" s="9"/>
      <c r="U2" s="12"/>
      <c r="V2" s="19" t="s">
        <v>104</v>
      </c>
      <c r="W2" s="1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ht="12.75">
      <c r="A3" s="13">
        <v>1</v>
      </c>
      <c r="B3" s="13" t="s">
        <v>6</v>
      </c>
      <c r="C3" s="13" t="s">
        <v>8</v>
      </c>
      <c r="D3" s="13">
        <v>16000</v>
      </c>
      <c r="E3" s="13">
        <v>7999</v>
      </c>
      <c r="F3" s="13">
        <v>1</v>
      </c>
      <c r="G3" s="13" t="s">
        <v>9</v>
      </c>
      <c r="H3" s="13">
        <v>1.8</v>
      </c>
      <c r="I3" s="13" t="s">
        <v>20</v>
      </c>
      <c r="J3" s="13" t="s">
        <v>14</v>
      </c>
      <c r="K3" s="13">
        <v>7000</v>
      </c>
      <c r="L3" s="13" t="s">
        <v>11</v>
      </c>
      <c r="M3" s="13">
        <v>1</v>
      </c>
      <c r="N3" s="13" t="s">
        <v>12</v>
      </c>
      <c r="O3" s="13">
        <v>2</v>
      </c>
      <c r="P3" s="13">
        <v>9</v>
      </c>
      <c r="Q3" s="13">
        <v>5</v>
      </c>
      <c r="R3" s="13" t="s">
        <v>15</v>
      </c>
      <c r="S3" s="13" t="s">
        <v>11</v>
      </c>
      <c r="T3" s="13">
        <v>5</v>
      </c>
      <c r="U3" s="13">
        <v>5</v>
      </c>
      <c r="V3" s="13" t="s">
        <v>16</v>
      </c>
      <c r="W3" s="13" t="s">
        <v>11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ht="12.75">
      <c r="A4" s="13">
        <v>2</v>
      </c>
      <c r="B4" s="13" t="s">
        <v>18</v>
      </c>
      <c r="C4" s="13" t="s">
        <v>19</v>
      </c>
      <c r="D4" s="13">
        <v>14425</v>
      </c>
      <c r="E4" s="13">
        <v>10999</v>
      </c>
      <c r="F4" s="13">
        <v>1</v>
      </c>
      <c r="G4" s="13" t="s">
        <v>7</v>
      </c>
      <c r="H4" s="13">
        <v>1.4</v>
      </c>
      <c r="I4" s="13" t="s">
        <v>20</v>
      </c>
      <c r="J4" s="13" t="s">
        <v>21</v>
      </c>
      <c r="K4" s="13">
        <v>14000</v>
      </c>
      <c r="L4" s="13" t="s">
        <v>11</v>
      </c>
      <c r="M4" s="13">
        <v>1</v>
      </c>
      <c r="N4" s="13" t="s">
        <v>12</v>
      </c>
      <c r="O4" s="13">
        <v>3</v>
      </c>
      <c r="P4" s="13">
        <v>5</v>
      </c>
      <c r="Q4" s="13">
        <v>5</v>
      </c>
      <c r="R4" s="13" t="s">
        <v>15</v>
      </c>
      <c r="S4" s="13" t="s">
        <v>16</v>
      </c>
      <c r="T4" s="13">
        <v>5</v>
      </c>
      <c r="U4" s="13">
        <v>5</v>
      </c>
      <c r="V4" s="13" t="s">
        <v>16</v>
      </c>
      <c r="W4" s="13" t="s">
        <v>11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7" ht="12.75">
      <c r="A5" s="13">
        <v>3</v>
      </c>
      <c r="B5" s="13" t="s">
        <v>22</v>
      </c>
      <c r="C5" s="13" t="s">
        <v>23</v>
      </c>
      <c r="D5" s="13">
        <v>18580</v>
      </c>
      <c r="E5" s="13">
        <v>7999</v>
      </c>
      <c r="F5" s="13">
        <v>2</v>
      </c>
      <c r="G5" s="13" t="s">
        <v>24</v>
      </c>
      <c r="H5" s="13">
        <v>2.5</v>
      </c>
      <c r="I5" s="13" t="s">
        <v>20</v>
      </c>
      <c r="J5" s="13" t="s">
        <v>25</v>
      </c>
      <c r="K5" s="13">
        <v>20000</v>
      </c>
      <c r="L5" s="13" t="s">
        <v>11</v>
      </c>
      <c r="M5" s="13">
        <v>1</v>
      </c>
      <c r="N5" s="13" t="s">
        <v>12</v>
      </c>
      <c r="O5" s="13">
        <v>6</v>
      </c>
      <c r="P5" s="13">
        <v>15</v>
      </c>
      <c r="Q5" s="13">
        <v>4</v>
      </c>
      <c r="R5" s="13" t="s">
        <v>26</v>
      </c>
      <c r="S5" s="13" t="s">
        <v>11</v>
      </c>
      <c r="T5" s="13">
        <v>5</v>
      </c>
      <c r="U5" s="13">
        <v>5</v>
      </c>
      <c r="V5" s="13" t="s">
        <v>11</v>
      </c>
      <c r="W5" s="13" t="s">
        <v>11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pans="1:247" ht="12.75">
      <c r="A6" s="13">
        <v>4</v>
      </c>
      <c r="B6" s="13" t="s">
        <v>22</v>
      </c>
      <c r="C6" s="13" t="s">
        <v>27</v>
      </c>
      <c r="D6" s="13">
        <v>14325</v>
      </c>
      <c r="E6" s="13">
        <v>6595</v>
      </c>
      <c r="F6" s="13">
        <v>4</v>
      </c>
      <c r="G6" s="13" t="s">
        <v>9</v>
      </c>
      <c r="H6" s="13">
        <v>1.6</v>
      </c>
      <c r="I6" s="13" t="s">
        <v>20</v>
      </c>
      <c r="J6" s="13" t="s">
        <v>28</v>
      </c>
      <c r="K6" s="13">
        <v>30000</v>
      </c>
      <c r="L6" s="13" t="s">
        <v>16</v>
      </c>
      <c r="M6" s="13">
        <v>2</v>
      </c>
      <c r="N6" s="13">
        <v>9</v>
      </c>
      <c r="O6" s="13">
        <v>9</v>
      </c>
      <c r="P6" s="13">
        <v>8</v>
      </c>
      <c r="Q6" s="13">
        <v>5</v>
      </c>
      <c r="R6" s="13" t="s">
        <v>15</v>
      </c>
      <c r="S6" s="13" t="s">
        <v>11</v>
      </c>
      <c r="T6" s="13">
        <v>5</v>
      </c>
      <c r="U6" s="13" t="s">
        <v>29</v>
      </c>
      <c r="V6" s="13" t="s">
        <v>16</v>
      </c>
      <c r="W6" s="13" t="s">
        <v>16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pans="1:247" ht="12.75">
      <c r="A7" s="13">
        <v>5</v>
      </c>
      <c r="B7" s="13" t="s">
        <v>43</v>
      </c>
      <c r="C7" s="13" t="s">
        <v>44</v>
      </c>
      <c r="D7" s="13">
        <v>7995</v>
      </c>
      <c r="E7" s="13">
        <v>3999</v>
      </c>
      <c r="F7" s="13">
        <v>3</v>
      </c>
      <c r="G7" s="13" t="s">
        <v>34</v>
      </c>
      <c r="H7" s="13">
        <v>1</v>
      </c>
      <c r="I7" s="13" t="s">
        <v>20</v>
      </c>
      <c r="J7" s="13" t="s">
        <v>45</v>
      </c>
      <c r="K7" s="13">
        <v>37000</v>
      </c>
      <c r="L7" s="13" t="s">
        <v>11</v>
      </c>
      <c r="M7" s="13">
        <v>1</v>
      </c>
      <c r="N7" s="13">
        <v>6</v>
      </c>
      <c r="O7" s="13">
        <v>6</v>
      </c>
      <c r="P7" s="13">
        <v>3</v>
      </c>
      <c r="Q7" s="13">
        <v>3</v>
      </c>
      <c r="R7" s="13" t="s">
        <v>15</v>
      </c>
      <c r="S7" s="13" t="s">
        <v>11</v>
      </c>
      <c r="T7" s="13">
        <v>4</v>
      </c>
      <c r="U7" s="13">
        <v>5</v>
      </c>
      <c r="V7" s="13" t="s">
        <v>16</v>
      </c>
      <c r="W7" s="13" t="s">
        <v>11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pans="1:247" ht="12.75">
      <c r="A8" s="13">
        <v>6</v>
      </c>
      <c r="B8" s="13" t="s">
        <v>46</v>
      </c>
      <c r="C8" s="13" t="s">
        <v>47</v>
      </c>
      <c r="D8" s="13">
        <v>13610</v>
      </c>
      <c r="E8" s="13">
        <v>4999</v>
      </c>
      <c r="F8" s="13">
        <v>4</v>
      </c>
      <c r="G8" s="13" t="s">
        <v>34</v>
      </c>
      <c r="H8" s="13">
        <v>1.6</v>
      </c>
      <c r="I8" s="13" t="s">
        <v>20</v>
      </c>
      <c r="J8" s="13" t="s">
        <v>48</v>
      </c>
      <c r="K8" s="13">
        <v>33000</v>
      </c>
      <c r="L8" s="13" t="s">
        <v>11</v>
      </c>
      <c r="M8" s="13">
        <v>1</v>
      </c>
      <c r="N8" s="13">
        <v>4</v>
      </c>
      <c r="O8" s="13">
        <v>4</v>
      </c>
      <c r="P8" s="13">
        <v>5</v>
      </c>
      <c r="Q8" s="13">
        <v>5</v>
      </c>
      <c r="R8" s="13" t="s">
        <v>15</v>
      </c>
      <c r="S8" s="13" t="s">
        <v>11</v>
      </c>
      <c r="T8" s="13">
        <v>4</v>
      </c>
      <c r="U8" s="13">
        <v>5</v>
      </c>
      <c r="V8" s="13" t="s">
        <v>16</v>
      </c>
      <c r="W8" s="13" t="s">
        <v>16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pans="1:247" ht="12.75">
      <c r="A9" s="13">
        <v>7</v>
      </c>
      <c r="B9" s="13" t="s">
        <v>35</v>
      </c>
      <c r="C9" s="13" t="s">
        <v>49</v>
      </c>
      <c r="D9" s="13">
        <v>14875</v>
      </c>
      <c r="E9" s="13">
        <v>5999</v>
      </c>
      <c r="F9" s="13">
        <v>2</v>
      </c>
      <c r="G9" s="13" t="s">
        <v>9</v>
      </c>
      <c r="H9" s="13">
        <v>1.8</v>
      </c>
      <c r="I9" s="13" t="s">
        <v>20</v>
      </c>
      <c r="J9" s="13" t="s">
        <v>37</v>
      </c>
      <c r="K9" s="13">
        <v>24000</v>
      </c>
      <c r="L9" s="13" t="s">
        <v>11</v>
      </c>
      <c r="M9" s="13">
        <v>1</v>
      </c>
      <c r="N9" s="13" t="s">
        <v>12</v>
      </c>
      <c r="O9" s="13">
        <v>6</v>
      </c>
      <c r="P9" s="13">
        <v>10</v>
      </c>
      <c r="Q9" s="13">
        <v>5</v>
      </c>
      <c r="R9" s="13" t="s">
        <v>15</v>
      </c>
      <c r="S9" s="13" t="s">
        <v>11</v>
      </c>
      <c r="T9" s="13">
        <v>5</v>
      </c>
      <c r="U9" s="13">
        <v>5</v>
      </c>
      <c r="V9" s="13" t="s">
        <v>11</v>
      </c>
      <c r="W9" s="13" t="s">
        <v>11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</row>
    <row r="10" spans="1:247" ht="12.75">
      <c r="A10" s="13">
        <v>8</v>
      </c>
      <c r="B10" s="13" t="s">
        <v>30</v>
      </c>
      <c r="C10" s="13" t="s">
        <v>31</v>
      </c>
      <c r="D10" s="13">
        <v>22980</v>
      </c>
      <c r="E10" s="13">
        <v>6999</v>
      </c>
      <c r="F10" s="13">
        <v>4</v>
      </c>
      <c r="G10" s="13" t="s">
        <v>32</v>
      </c>
      <c r="H10" s="13">
        <v>2.3</v>
      </c>
      <c r="I10" s="13" t="s">
        <v>20</v>
      </c>
      <c r="J10" s="13" t="s">
        <v>33</v>
      </c>
      <c r="K10" s="13">
        <v>30000</v>
      </c>
      <c r="L10" s="13" t="s">
        <v>11</v>
      </c>
      <c r="M10" s="13">
        <v>1</v>
      </c>
      <c r="N10" s="13">
        <v>6</v>
      </c>
      <c r="O10" s="13">
        <v>6</v>
      </c>
      <c r="P10" s="13">
        <v>14</v>
      </c>
      <c r="Q10" s="13">
        <v>4</v>
      </c>
      <c r="R10" s="13" t="s">
        <v>26</v>
      </c>
      <c r="S10" s="13" t="s">
        <v>11</v>
      </c>
      <c r="T10" s="13">
        <v>5</v>
      </c>
      <c r="U10" s="13" t="s">
        <v>29</v>
      </c>
      <c r="V10" s="13" t="s">
        <v>11</v>
      </c>
      <c r="W10" s="13" t="s">
        <v>11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</row>
    <row r="11" spans="1:247" ht="12.75">
      <c r="A11" s="13">
        <v>9</v>
      </c>
      <c r="B11" s="13" t="s">
        <v>46</v>
      </c>
      <c r="C11" s="13" t="s">
        <v>47</v>
      </c>
      <c r="D11" s="13">
        <v>13175</v>
      </c>
      <c r="E11" s="13">
        <v>6999</v>
      </c>
      <c r="F11" s="13">
        <v>3</v>
      </c>
      <c r="G11" s="13" t="s">
        <v>9</v>
      </c>
      <c r="H11" s="13">
        <v>1.6</v>
      </c>
      <c r="I11" s="13" t="s">
        <v>20</v>
      </c>
      <c r="J11" s="13" t="s">
        <v>48</v>
      </c>
      <c r="K11" s="13">
        <v>41000</v>
      </c>
      <c r="L11" s="13" t="s">
        <v>16</v>
      </c>
      <c r="M11" s="13">
        <v>2</v>
      </c>
      <c r="N11" s="13">
        <v>7</v>
      </c>
      <c r="O11" s="13">
        <v>7</v>
      </c>
      <c r="P11" s="13">
        <v>6</v>
      </c>
      <c r="Q11" s="13">
        <v>2</v>
      </c>
      <c r="R11" s="13" t="s">
        <v>50</v>
      </c>
      <c r="S11" s="13" t="s">
        <v>11</v>
      </c>
      <c r="T11" s="13">
        <v>4</v>
      </c>
      <c r="U11" s="13">
        <v>5</v>
      </c>
      <c r="V11" s="13" t="s">
        <v>16</v>
      </c>
      <c r="W11" s="13" t="s">
        <v>16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</row>
    <row r="12" spans="1:247" ht="12.75">
      <c r="A12" s="13">
        <v>10</v>
      </c>
      <c r="B12" s="13" t="s">
        <v>22</v>
      </c>
      <c r="C12" s="13" t="s">
        <v>51</v>
      </c>
      <c r="D12" s="13">
        <v>13510</v>
      </c>
      <c r="E12" s="13">
        <v>7499</v>
      </c>
      <c r="F12" s="13">
        <v>4</v>
      </c>
      <c r="G12" s="13" t="s">
        <v>55</v>
      </c>
      <c r="H12" s="13">
        <v>1.4</v>
      </c>
      <c r="I12" s="13" t="s">
        <v>20</v>
      </c>
      <c r="J12" s="13" t="s">
        <v>52</v>
      </c>
      <c r="K12" s="13">
        <v>27000</v>
      </c>
      <c r="L12" s="13" t="s">
        <v>11</v>
      </c>
      <c r="M12" s="13">
        <v>2</v>
      </c>
      <c r="N12" s="13">
        <v>3</v>
      </c>
      <c r="O12" s="13">
        <v>3</v>
      </c>
      <c r="P12" s="13">
        <v>10</v>
      </c>
      <c r="Q12" s="13">
        <v>2</v>
      </c>
      <c r="R12" s="13" t="s">
        <v>50</v>
      </c>
      <c r="S12" s="13" t="s">
        <v>11</v>
      </c>
      <c r="T12" s="13">
        <v>4</v>
      </c>
      <c r="U12" s="13">
        <v>5</v>
      </c>
      <c r="V12" s="13" t="s">
        <v>16</v>
      </c>
      <c r="W12" s="13" t="s">
        <v>11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ht="12.75">
      <c r="A13" s="13">
        <v>11</v>
      </c>
      <c r="B13" s="13" t="s">
        <v>53</v>
      </c>
      <c r="C13" s="13" t="s">
        <v>54</v>
      </c>
      <c r="D13" s="13">
        <v>10351</v>
      </c>
      <c r="E13" s="13">
        <v>3495</v>
      </c>
      <c r="F13" s="13">
        <v>5</v>
      </c>
      <c r="G13" s="13" t="s">
        <v>7</v>
      </c>
      <c r="H13" s="13">
        <v>1.4</v>
      </c>
      <c r="I13" s="13" t="s">
        <v>20</v>
      </c>
      <c r="J13" s="13" t="s">
        <v>56</v>
      </c>
      <c r="K13" s="13">
        <v>51000</v>
      </c>
      <c r="L13" s="13" t="s">
        <v>11</v>
      </c>
      <c r="M13" s="13">
        <v>2</v>
      </c>
      <c r="N13" s="13">
        <v>2</v>
      </c>
      <c r="O13" s="13">
        <v>2</v>
      </c>
      <c r="P13" s="13">
        <v>5</v>
      </c>
      <c r="Q13" s="13">
        <v>3</v>
      </c>
      <c r="R13" s="13" t="s">
        <v>15</v>
      </c>
      <c r="S13" s="13" t="s">
        <v>11</v>
      </c>
      <c r="T13" s="13">
        <v>4</v>
      </c>
      <c r="U13" s="13">
        <v>5</v>
      </c>
      <c r="V13" s="13" t="s">
        <v>16</v>
      </c>
      <c r="W13" s="13" t="s">
        <v>16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</row>
    <row r="14" spans="1:247" ht="12.75">
      <c r="A14" s="13">
        <v>12</v>
      </c>
      <c r="B14" s="13" t="s">
        <v>22</v>
      </c>
      <c r="C14" s="13" t="s">
        <v>23</v>
      </c>
      <c r="D14" s="13">
        <v>18140</v>
      </c>
      <c r="E14" s="13">
        <v>6499</v>
      </c>
      <c r="F14" s="13">
        <v>4</v>
      </c>
      <c r="G14" s="13" t="s">
        <v>34</v>
      </c>
      <c r="H14" s="13">
        <v>2.5</v>
      </c>
      <c r="I14" s="13" t="s">
        <v>20</v>
      </c>
      <c r="J14" s="13" t="s">
        <v>25</v>
      </c>
      <c r="K14" s="13">
        <v>49000</v>
      </c>
      <c r="L14" s="13" t="s">
        <v>11</v>
      </c>
      <c r="M14" s="13">
        <v>2</v>
      </c>
      <c r="N14" s="13">
        <v>4</v>
      </c>
      <c r="O14" s="13">
        <v>4</v>
      </c>
      <c r="P14" s="13">
        <v>16</v>
      </c>
      <c r="Q14" s="13">
        <v>4</v>
      </c>
      <c r="R14" s="13" t="s">
        <v>26</v>
      </c>
      <c r="S14" s="13" t="s">
        <v>11</v>
      </c>
      <c r="T14" s="13">
        <v>5</v>
      </c>
      <c r="U14" s="13" t="s">
        <v>29</v>
      </c>
      <c r="V14" s="13" t="s">
        <v>11</v>
      </c>
      <c r="W14" s="13" t="s">
        <v>11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47" ht="12.75">
      <c r="A15" s="13">
        <v>13</v>
      </c>
      <c r="B15" s="13" t="s">
        <v>57</v>
      </c>
      <c r="C15" s="13" t="s">
        <v>58</v>
      </c>
      <c r="D15" s="13">
        <v>28210</v>
      </c>
      <c r="E15" s="13">
        <v>5995</v>
      </c>
      <c r="F15" s="13">
        <v>8</v>
      </c>
      <c r="G15" s="13" t="s">
        <v>24</v>
      </c>
      <c r="H15" s="13">
        <v>2.5</v>
      </c>
      <c r="I15" s="13" t="s">
        <v>20</v>
      </c>
      <c r="J15" s="13" t="s">
        <v>59</v>
      </c>
      <c r="K15" s="13">
        <v>55000</v>
      </c>
      <c r="L15" s="13" t="s">
        <v>11</v>
      </c>
      <c r="M15" s="13">
        <v>3</v>
      </c>
      <c r="N15" s="13">
        <v>5</v>
      </c>
      <c r="O15" s="13">
        <v>5</v>
      </c>
      <c r="P15" s="13">
        <v>15</v>
      </c>
      <c r="Q15" s="13">
        <v>4</v>
      </c>
      <c r="R15" s="13" t="s">
        <v>26</v>
      </c>
      <c r="S15" s="13" t="s">
        <v>11</v>
      </c>
      <c r="T15" s="13">
        <v>5</v>
      </c>
      <c r="U15" s="13" t="s">
        <v>29</v>
      </c>
      <c r="V15" s="13" t="s">
        <v>16</v>
      </c>
      <c r="W15" s="13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</row>
    <row r="16" spans="1:247" ht="12.75">
      <c r="A16" s="13">
        <v>14</v>
      </c>
      <c r="B16" s="13" t="s">
        <v>22</v>
      </c>
      <c r="C16" s="13" t="s">
        <v>42</v>
      </c>
      <c r="D16" s="13">
        <v>8900</v>
      </c>
      <c r="E16" s="13">
        <v>4995</v>
      </c>
      <c r="F16" s="13">
        <v>2</v>
      </c>
      <c r="G16" s="13" t="s">
        <v>40</v>
      </c>
      <c r="H16" s="13">
        <v>1.6</v>
      </c>
      <c r="I16" s="13" t="s">
        <v>20</v>
      </c>
      <c r="J16" s="13" t="s">
        <v>60</v>
      </c>
      <c r="K16" s="13">
        <v>24000</v>
      </c>
      <c r="L16" s="13" t="s">
        <v>11</v>
      </c>
      <c r="M16" s="13">
        <v>1</v>
      </c>
      <c r="N16" s="13">
        <v>7</v>
      </c>
      <c r="O16" s="13">
        <v>7</v>
      </c>
      <c r="P16" s="13">
        <v>3</v>
      </c>
      <c r="Q16" s="13">
        <v>3</v>
      </c>
      <c r="R16" s="13" t="s">
        <v>15</v>
      </c>
      <c r="S16" s="13" t="s">
        <v>11</v>
      </c>
      <c r="T16" s="13">
        <v>3</v>
      </c>
      <c r="U16" s="13">
        <v>5</v>
      </c>
      <c r="V16" s="13" t="s">
        <v>16</v>
      </c>
      <c r="W16" s="13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pans="1:247" ht="12.75">
      <c r="A17" s="13">
        <v>15</v>
      </c>
      <c r="B17" s="13" t="s">
        <v>53</v>
      </c>
      <c r="C17" s="13" t="s">
        <v>61</v>
      </c>
      <c r="D17" s="13">
        <v>8601</v>
      </c>
      <c r="E17" s="13">
        <v>3995</v>
      </c>
      <c r="F17" s="13">
        <v>4</v>
      </c>
      <c r="G17" s="13" t="s">
        <v>62</v>
      </c>
      <c r="H17" s="13">
        <v>1.2</v>
      </c>
      <c r="I17" s="13" t="s">
        <v>20</v>
      </c>
      <c r="J17" s="13" t="s">
        <v>63</v>
      </c>
      <c r="K17" s="13">
        <v>31000</v>
      </c>
      <c r="L17" s="13" t="s">
        <v>11</v>
      </c>
      <c r="M17" s="13">
        <v>1</v>
      </c>
      <c r="N17" s="13">
        <v>9</v>
      </c>
      <c r="O17" s="13">
        <v>9</v>
      </c>
      <c r="P17" s="13">
        <v>4</v>
      </c>
      <c r="Q17" s="13">
        <v>5</v>
      </c>
      <c r="R17" s="13" t="s">
        <v>15</v>
      </c>
      <c r="S17" s="13" t="s">
        <v>16</v>
      </c>
      <c r="T17" s="13">
        <v>4</v>
      </c>
      <c r="U17" s="13">
        <v>5</v>
      </c>
      <c r="V17" s="13" t="s">
        <v>16</v>
      </c>
      <c r="W17" s="13" t="s">
        <v>16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pans="1:247" ht="12.75">
      <c r="A18" s="13">
        <v>16</v>
      </c>
      <c r="B18" s="13" t="s">
        <v>30</v>
      </c>
      <c r="C18" s="13" t="s">
        <v>66</v>
      </c>
      <c r="D18" s="13">
        <v>21586</v>
      </c>
      <c r="E18" s="13">
        <v>3795</v>
      </c>
      <c r="F18" s="13">
        <v>6</v>
      </c>
      <c r="G18" s="13" t="s">
        <v>7</v>
      </c>
      <c r="H18" s="13">
        <v>2</v>
      </c>
      <c r="I18" s="13" t="s">
        <v>20</v>
      </c>
      <c r="J18" s="13" t="s">
        <v>67</v>
      </c>
      <c r="K18" s="13">
        <v>51000</v>
      </c>
      <c r="L18" s="13" t="s">
        <v>11</v>
      </c>
      <c r="M18" s="13">
        <v>3</v>
      </c>
      <c r="N18" s="13">
        <v>6</v>
      </c>
      <c r="O18" s="13">
        <v>6</v>
      </c>
      <c r="P18" s="13">
        <v>11</v>
      </c>
      <c r="Q18" s="13">
        <v>5</v>
      </c>
      <c r="R18" s="13" t="s">
        <v>15</v>
      </c>
      <c r="S18" s="13" t="s">
        <v>11</v>
      </c>
      <c r="T18" s="13">
        <v>5</v>
      </c>
      <c r="U18" s="13">
        <v>5</v>
      </c>
      <c r="V18" s="13" t="s">
        <v>16</v>
      </c>
      <c r="W18" s="13" t="s">
        <v>11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247" ht="12.75">
      <c r="A19" s="13">
        <v>17</v>
      </c>
      <c r="B19" s="13" t="s">
        <v>35</v>
      </c>
      <c r="C19" s="13" t="s">
        <v>36</v>
      </c>
      <c r="D19" s="13">
        <v>15800</v>
      </c>
      <c r="E19" s="13">
        <v>5999</v>
      </c>
      <c r="F19" s="13">
        <v>2</v>
      </c>
      <c r="G19" s="13" t="s">
        <v>34</v>
      </c>
      <c r="H19" s="13">
        <v>1.8</v>
      </c>
      <c r="I19" s="13" t="s">
        <v>20</v>
      </c>
      <c r="J19" s="13" t="s">
        <v>37</v>
      </c>
      <c r="K19" s="13">
        <v>33000</v>
      </c>
      <c r="L19" s="13" t="s">
        <v>16</v>
      </c>
      <c r="M19" s="13">
        <v>1</v>
      </c>
      <c r="N19" s="13">
        <v>5</v>
      </c>
      <c r="O19" s="13">
        <v>5</v>
      </c>
      <c r="P19" s="13">
        <v>10</v>
      </c>
      <c r="Q19" s="13">
        <v>4</v>
      </c>
      <c r="R19" s="13" t="s">
        <v>26</v>
      </c>
      <c r="S19" s="13" t="s">
        <v>11</v>
      </c>
      <c r="T19" s="13">
        <v>4</v>
      </c>
      <c r="U19" s="13" t="s">
        <v>29</v>
      </c>
      <c r="V19" s="13" t="s">
        <v>16</v>
      </c>
      <c r="W19" s="13" t="s">
        <v>11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ht="12.75">
      <c r="A20" s="13">
        <v>18</v>
      </c>
      <c r="B20" s="13" t="s">
        <v>53</v>
      </c>
      <c r="C20" s="13" t="s">
        <v>64</v>
      </c>
      <c r="D20" s="13">
        <v>6009</v>
      </c>
      <c r="E20" s="13">
        <v>1995</v>
      </c>
      <c r="F20" s="13">
        <v>6</v>
      </c>
      <c r="G20" s="13" t="s">
        <v>24</v>
      </c>
      <c r="H20" s="13">
        <v>0.9</v>
      </c>
      <c r="I20" s="13" t="s">
        <v>20</v>
      </c>
      <c r="J20" s="13" t="s">
        <v>65</v>
      </c>
      <c r="K20" s="13">
        <v>20000</v>
      </c>
      <c r="L20" s="13" t="s">
        <v>11</v>
      </c>
      <c r="M20" s="13">
        <v>2</v>
      </c>
      <c r="N20" s="13">
        <v>4</v>
      </c>
      <c r="O20" s="13">
        <v>4</v>
      </c>
      <c r="P20" s="13">
        <v>2</v>
      </c>
      <c r="Q20" s="13">
        <v>3</v>
      </c>
      <c r="R20" s="13" t="s">
        <v>15</v>
      </c>
      <c r="S20" s="13" t="s">
        <v>16</v>
      </c>
      <c r="T20" s="13">
        <v>4</v>
      </c>
      <c r="U20" s="13">
        <v>5</v>
      </c>
      <c r="V20" s="13" t="s">
        <v>16</v>
      </c>
      <c r="W20" s="13" t="s">
        <v>16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  <row r="21" spans="1:247" ht="12.75">
      <c r="A21" s="13">
        <v>19</v>
      </c>
      <c r="B21" s="13" t="s">
        <v>30</v>
      </c>
      <c r="C21" s="13" t="s">
        <v>68</v>
      </c>
      <c r="D21" s="13">
        <v>13586</v>
      </c>
      <c r="E21" s="13">
        <v>3795</v>
      </c>
      <c r="F21" s="13">
        <v>6</v>
      </c>
      <c r="G21" s="13" t="s">
        <v>40</v>
      </c>
      <c r="H21" s="13">
        <v>1.6</v>
      </c>
      <c r="I21" s="13" t="s">
        <v>20</v>
      </c>
      <c r="J21" s="13" t="s">
        <v>69</v>
      </c>
      <c r="K21" s="13">
        <v>49000</v>
      </c>
      <c r="L21" s="13" t="s">
        <v>11</v>
      </c>
      <c r="M21" s="13">
        <v>1</v>
      </c>
      <c r="N21" s="13">
        <v>4</v>
      </c>
      <c r="O21" s="13">
        <v>4</v>
      </c>
      <c r="P21" s="13">
        <v>10</v>
      </c>
      <c r="Q21" s="13">
        <v>5</v>
      </c>
      <c r="R21" s="13" t="s">
        <v>15</v>
      </c>
      <c r="S21" s="13" t="s">
        <v>11</v>
      </c>
      <c r="T21" s="13">
        <v>4</v>
      </c>
      <c r="U21" s="13">
        <v>5</v>
      </c>
      <c r="V21" s="13" t="s">
        <v>16</v>
      </c>
      <c r="W21" s="13" t="s">
        <v>11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ht="12.75">
      <c r="A22" s="13">
        <v>20</v>
      </c>
      <c r="B22" s="13" t="s">
        <v>43</v>
      </c>
      <c r="C22" s="13" t="s">
        <v>44</v>
      </c>
      <c r="D22" s="13">
        <v>6295</v>
      </c>
      <c r="E22" s="13">
        <v>1795</v>
      </c>
      <c r="F22" s="13">
        <v>8</v>
      </c>
      <c r="G22" s="13" t="s">
        <v>24</v>
      </c>
      <c r="H22" s="13">
        <v>1.2</v>
      </c>
      <c r="I22" s="13" t="s">
        <v>20</v>
      </c>
      <c r="J22" s="13" t="s">
        <v>72</v>
      </c>
      <c r="K22" s="13">
        <v>47000</v>
      </c>
      <c r="L22" s="13" t="s">
        <v>11</v>
      </c>
      <c r="M22" s="13">
        <v>2</v>
      </c>
      <c r="N22" s="13">
        <v>3</v>
      </c>
      <c r="O22" s="13">
        <v>3</v>
      </c>
      <c r="P22" s="13">
        <v>4</v>
      </c>
      <c r="Q22" s="13">
        <v>3</v>
      </c>
      <c r="R22" s="13" t="s">
        <v>15</v>
      </c>
      <c r="S22" s="13" t="s">
        <v>16</v>
      </c>
      <c r="T22" s="13">
        <v>4</v>
      </c>
      <c r="U22" s="13">
        <v>5</v>
      </c>
      <c r="V22" s="13" t="s">
        <v>16</v>
      </c>
      <c r="W22" s="13" t="s">
        <v>16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ht="12.75">
      <c r="A23" s="13">
        <v>21</v>
      </c>
      <c r="B23" s="13" t="s">
        <v>38</v>
      </c>
      <c r="C23" s="13" t="s">
        <v>39</v>
      </c>
      <c r="D23" s="13">
        <v>11225</v>
      </c>
      <c r="E23" s="13">
        <v>5999</v>
      </c>
      <c r="F23" s="13">
        <v>3</v>
      </c>
      <c r="G23" s="13" t="s">
        <v>40</v>
      </c>
      <c r="H23" s="13">
        <v>1.6</v>
      </c>
      <c r="I23" s="13" t="s">
        <v>20</v>
      </c>
      <c r="J23" s="13" t="s">
        <v>41</v>
      </c>
      <c r="K23" s="13">
        <v>42000</v>
      </c>
      <c r="L23" s="13" t="s">
        <v>11</v>
      </c>
      <c r="M23" s="13">
        <v>1</v>
      </c>
      <c r="N23" s="13">
        <v>6</v>
      </c>
      <c r="O23" s="13">
        <v>3</v>
      </c>
      <c r="P23" s="13">
        <v>6</v>
      </c>
      <c r="Q23" s="13">
        <v>5</v>
      </c>
      <c r="R23" s="13" t="s">
        <v>15</v>
      </c>
      <c r="S23" s="13" t="s">
        <v>16</v>
      </c>
      <c r="T23" s="13">
        <v>4</v>
      </c>
      <c r="U23" s="13" t="s">
        <v>29</v>
      </c>
      <c r="V23" s="13" t="s">
        <v>16</v>
      </c>
      <c r="W23" s="13" t="s">
        <v>11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ht="12.75">
      <c r="A24" s="13">
        <v>22</v>
      </c>
      <c r="B24" s="13" t="s">
        <v>30</v>
      </c>
      <c r="C24" s="13" t="s">
        <v>70</v>
      </c>
      <c r="D24" s="13">
        <v>8595</v>
      </c>
      <c r="E24" s="13">
        <v>2495</v>
      </c>
      <c r="F24" s="13">
        <v>6</v>
      </c>
      <c r="G24" s="13" t="s">
        <v>7</v>
      </c>
      <c r="H24" s="13">
        <v>1.4</v>
      </c>
      <c r="I24" s="13" t="s">
        <v>20</v>
      </c>
      <c r="J24" s="13" t="s">
        <v>71</v>
      </c>
      <c r="K24" s="13">
        <v>33000</v>
      </c>
      <c r="L24" s="13" t="s">
        <v>11</v>
      </c>
      <c r="M24" s="13">
        <v>2</v>
      </c>
      <c r="N24" s="13">
        <v>8</v>
      </c>
      <c r="O24" s="13">
        <v>8</v>
      </c>
      <c r="P24" s="13">
        <v>5</v>
      </c>
      <c r="Q24" s="13">
        <v>5</v>
      </c>
      <c r="R24" s="13" t="s">
        <v>15</v>
      </c>
      <c r="S24" s="13" t="s">
        <v>11</v>
      </c>
      <c r="T24" s="13">
        <v>4</v>
      </c>
      <c r="U24" s="13">
        <v>5</v>
      </c>
      <c r="V24" s="13" t="s">
        <v>16</v>
      </c>
      <c r="W24" s="13" t="s">
        <v>16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47" ht="12.75">
      <c r="A25" s="13">
        <v>23</v>
      </c>
      <c r="B25" s="13" t="s">
        <v>6</v>
      </c>
      <c r="C25" s="13" t="s">
        <v>73</v>
      </c>
      <c r="D25" s="13">
        <v>8785</v>
      </c>
      <c r="E25" s="13">
        <v>1595</v>
      </c>
      <c r="F25" s="13">
        <v>7</v>
      </c>
      <c r="G25" s="13" t="s">
        <v>34</v>
      </c>
      <c r="H25" s="13">
        <v>1.3</v>
      </c>
      <c r="I25" s="13" t="s">
        <v>20</v>
      </c>
      <c r="J25" s="13" t="s">
        <v>74</v>
      </c>
      <c r="K25" s="13">
        <v>68000</v>
      </c>
      <c r="L25" s="13" t="s">
        <v>16</v>
      </c>
      <c r="M25" s="13">
        <v>3</v>
      </c>
      <c r="N25" s="13">
        <v>7</v>
      </c>
      <c r="O25" s="13">
        <v>7</v>
      </c>
      <c r="P25" s="13">
        <v>5</v>
      </c>
      <c r="Q25" s="13">
        <v>5</v>
      </c>
      <c r="R25" s="13" t="s">
        <v>15</v>
      </c>
      <c r="S25" s="13" t="s">
        <v>16</v>
      </c>
      <c r="T25" s="13">
        <v>4</v>
      </c>
      <c r="U25" s="13">
        <v>5</v>
      </c>
      <c r="V25" s="13" t="s">
        <v>16</v>
      </c>
      <c r="W25" s="13" t="s">
        <v>16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pans="1:247" ht="12.75">
      <c r="A26" s="13">
        <v>24</v>
      </c>
      <c r="B26" s="13" t="s">
        <v>75</v>
      </c>
      <c r="C26" s="13" t="s">
        <v>76</v>
      </c>
      <c r="D26" s="13">
        <v>6864</v>
      </c>
      <c r="E26" s="13">
        <v>1495</v>
      </c>
      <c r="F26" s="13">
        <v>8</v>
      </c>
      <c r="G26" s="13" t="s">
        <v>7</v>
      </c>
      <c r="H26" s="13">
        <v>1</v>
      </c>
      <c r="I26" s="13" t="s">
        <v>20</v>
      </c>
      <c r="J26" s="13" t="s">
        <v>77</v>
      </c>
      <c r="K26" s="13">
        <v>51000</v>
      </c>
      <c r="L26" s="13" t="s">
        <v>11</v>
      </c>
      <c r="M26" s="13">
        <v>2</v>
      </c>
      <c r="N26" s="13">
        <v>8</v>
      </c>
      <c r="O26" s="13">
        <v>8</v>
      </c>
      <c r="P26" s="13">
        <v>3</v>
      </c>
      <c r="Q26" s="13">
        <v>5</v>
      </c>
      <c r="R26" s="13" t="s">
        <v>15</v>
      </c>
      <c r="S26" s="13" t="s">
        <v>16</v>
      </c>
      <c r="T26" s="13">
        <v>4</v>
      </c>
      <c r="U26" s="13">
        <v>5</v>
      </c>
      <c r="V26" s="13" t="s">
        <v>16</v>
      </c>
      <c r="W26" s="13" t="s">
        <v>16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pans="1:247" ht="12.75">
      <c r="A27" s="13">
        <v>25</v>
      </c>
      <c r="B27" s="13" t="s">
        <v>30</v>
      </c>
      <c r="C27" s="13" t="s">
        <v>107</v>
      </c>
      <c r="D27" s="13">
        <v>6645</v>
      </c>
      <c r="E27" s="13">
        <v>895</v>
      </c>
      <c r="F27" s="13">
        <v>7</v>
      </c>
      <c r="G27" s="13" t="s">
        <v>108</v>
      </c>
      <c r="H27" s="13">
        <v>1.1</v>
      </c>
      <c r="I27" s="13" t="s">
        <v>20</v>
      </c>
      <c r="J27" s="13" t="s">
        <v>72</v>
      </c>
      <c r="K27" s="13">
        <v>43000</v>
      </c>
      <c r="L27" s="13" t="s">
        <v>16</v>
      </c>
      <c r="M27" s="13">
        <v>1</v>
      </c>
      <c r="N27" s="13">
        <v>12</v>
      </c>
      <c r="O27" s="13">
        <v>6</v>
      </c>
      <c r="P27" s="13">
        <v>4</v>
      </c>
      <c r="Q27" s="13">
        <v>3</v>
      </c>
      <c r="R27" s="13" t="s">
        <v>15</v>
      </c>
      <c r="S27" s="13" t="s">
        <v>16</v>
      </c>
      <c r="T27" s="13">
        <v>4</v>
      </c>
      <c r="U27" s="13">
        <v>5</v>
      </c>
      <c r="V27" s="13" t="s">
        <v>16</v>
      </c>
      <c r="W27" s="13" t="s">
        <v>16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pans="1:247" ht="12.75">
      <c r="A28" s="13">
        <v>26</v>
      </c>
      <c r="B28" s="13" t="s">
        <v>22</v>
      </c>
      <c r="C28" s="13" t="s">
        <v>114</v>
      </c>
      <c r="D28" s="13">
        <v>5599</v>
      </c>
      <c r="E28" s="13">
        <v>1000</v>
      </c>
      <c r="F28" s="13">
        <v>10</v>
      </c>
      <c r="G28" s="13" t="s">
        <v>32</v>
      </c>
      <c r="H28" s="13">
        <v>1.4</v>
      </c>
      <c r="I28" s="13" t="s">
        <v>20</v>
      </c>
      <c r="J28" s="13" t="s">
        <v>115</v>
      </c>
      <c r="K28" s="13">
        <v>75000</v>
      </c>
      <c r="L28" s="13" t="s">
        <v>16</v>
      </c>
      <c r="M28" s="13">
        <v>4</v>
      </c>
      <c r="N28" s="13">
        <v>12</v>
      </c>
      <c r="O28" s="13">
        <v>1</v>
      </c>
      <c r="P28" s="13">
        <v>5</v>
      </c>
      <c r="Q28" s="13">
        <v>3</v>
      </c>
      <c r="R28" s="13" t="s">
        <v>15</v>
      </c>
      <c r="S28" s="13" t="s">
        <v>16</v>
      </c>
      <c r="T28" s="13">
        <v>4</v>
      </c>
      <c r="U28" s="13">
        <v>5</v>
      </c>
      <c r="V28" s="13" t="s">
        <v>16</v>
      </c>
      <c r="W28" s="13" t="s">
        <v>16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</row>
    <row r="29" spans="1:247" ht="12.75">
      <c r="A29" s="13">
        <v>27</v>
      </c>
      <c r="B29" s="13" t="s">
        <v>78</v>
      </c>
      <c r="C29" s="13" t="s">
        <v>79</v>
      </c>
      <c r="D29" s="13">
        <v>13800</v>
      </c>
      <c r="E29" s="13">
        <v>7495</v>
      </c>
      <c r="F29" s="13">
        <v>2</v>
      </c>
      <c r="G29" s="13" t="s">
        <v>9</v>
      </c>
      <c r="H29" s="13">
        <v>2</v>
      </c>
      <c r="I29" s="13" t="s">
        <v>80</v>
      </c>
      <c r="J29" s="13" t="s">
        <v>81</v>
      </c>
      <c r="K29" s="13">
        <v>25000</v>
      </c>
      <c r="L29" s="13" t="s">
        <v>11</v>
      </c>
      <c r="M29" s="13">
        <v>1</v>
      </c>
      <c r="N29" s="13" t="s">
        <v>12</v>
      </c>
      <c r="O29" s="13">
        <v>4</v>
      </c>
      <c r="P29" s="13">
        <v>8</v>
      </c>
      <c r="Q29" s="13">
        <v>4</v>
      </c>
      <c r="R29" s="13" t="s">
        <v>106</v>
      </c>
      <c r="S29" s="13" t="s">
        <v>11</v>
      </c>
      <c r="T29" s="13">
        <v>5</v>
      </c>
      <c r="U29" s="13">
        <v>5</v>
      </c>
      <c r="V29" s="13" t="s">
        <v>11</v>
      </c>
      <c r="W29" s="13" t="s">
        <v>11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</row>
    <row r="30" spans="1:247" ht="12.75">
      <c r="A30" s="13">
        <v>28</v>
      </c>
      <c r="B30" s="13" t="s">
        <v>111</v>
      </c>
      <c r="C30" s="13" t="s">
        <v>112</v>
      </c>
      <c r="D30" s="13">
        <v>10150</v>
      </c>
      <c r="E30" s="13">
        <v>850</v>
      </c>
      <c r="F30" s="13">
        <v>10</v>
      </c>
      <c r="G30" s="13" t="s">
        <v>7</v>
      </c>
      <c r="H30" s="13">
        <v>1.6</v>
      </c>
      <c r="I30" s="13" t="s">
        <v>20</v>
      </c>
      <c r="J30" s="13" t="s">
        <v>113</v>
      </c>
      <c r="K30" s="13">
        <v>73000</v>
      </c>
      <c r="L30" s="13" t="s">
        <v>11</v>
      </c>
      <c r="M30" s="13">
        <v>3</v>
      </c>
      <c r="N30" s="13">
        <v>12</v>
      </c>
      <c r="O30" s="13">
        <v>3</v>
      </c>
      <c r="P30" s="13">
        <v>7</v>
      </c>
      <c r="Q30" s="13">
        <v>5</v>
      </c>
      <c r="R30" s="13" t="s">
        <v>26</v>
      </c>
      <c r="S30" s="13" t="s">
        <v>16</v>
      </c>
      <c r="T30" s="13">
        <v>5</v>
      </c>
      <c r="U30" s="13">
        <v>5</v>
      </c>
      <c r="V30" s="13" t="s">
        <v>16</v>
      </c>
      <c r="W30" s="13" t="s">
        <v>16</v>
      </c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</row>
    <row r="31" spans="1:247" ht="12.75">
      <c r="A31" s="13">
        <v>29</v>
      </c>
      <c r="B31" s="13" t="s">
        <v>82</v>
      </c>
      <c r="C31" s="13" t="s">
        <v>83</v>
      </c>
      <c r="D31" s="13"/>
      <c r="E31" s="13">
        <v>400</v>
      </c>
      <c r="F31" s="13">
        <v>15</v>
      </c>
      <c r="G31" s="13" t="s">
        <v>32</v>
      </c>
      <c r="H31" s="13">
        <v>1.4</v>
      </c>
      <c r="I31" s="13" t="s">
        <v>20</v>
      </c>
      <c r="J31" s="13" t="s">
        <v>84</v>
      </c>
      <c r="K31" s="13"/>
      <c r="L31" s="13" t="s">
        <v>16</v>
      </c>
      <c r="M31" s="13">
        <v>2</v>
      </c>
      <c r="N31" s="13">
        <v>12</v>
      </c>
      <c r="O31" s="13">
        <v>0</v>
      </c>
      <c r="P31" s="13">
        <v>6</v>
      </c>
      <c r="Q31" s="13">
        <v>3</v>
      </c>
      <c r="R31" s="13" t="s">
        <v>15</v>
      </c>
      <c r="S31" s="13" t="s">
        <v>16</v>
      </c>
      <c r="T31" s="13">
        <v>4</v>
      </c>
      <c r="U31" s="13">
        <v>5</v>
      </c>
      <c r="V31" s="13" t="s">
        <v>16</v>
      </c>
      <c r="W31" s="13" t="s">
        <v>16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</row>
    <row r="32" spans="1:247" ht="12.75">
      <c r="A32" s="13">
        <v>30</v>
      </c>
      <c r="B32" s="13" t="s">
        <v>82</v>
      </c>
      <c r="C32" s="13" t="s">
        <v>83</v>
      </c>
      <c r="D32" s="13">
        <v>9524</v>
      </c>
      <c r="E32" s="13">
        <v>3695</v>
      </c>
      <c r="F32" s="13">
        <v>7</v>
      </c>
      <c r="G32" s="13" t="s">
        <v>7</v>
      </c>
      <c r="H32" s="13">
        <v>1.4</v>
      </c>
      <c r="I32" s="13" t="s">
        <v>20</v>
      </c>
      <c r="J32" s="13" t="s">
        <v>84</v>
      </c>
      <c r="K32" s="13">
        <v>49000</v>
      </c>
      <c r="L32" s="13" t="s">
        <v>16</v>
      </c>
      <c r="M32" s="13">
        <v>3</v>
      </c>
      <c r="N32" s="13">
        <v>3</v>
      </c>
      <c r="O32" s="13">
        <v>3</v>
      </c>
      <c r="P32" s="13">
        <v>6</v>
      </c>
      <c r="Q32" s="13">
        <v>5</v>
      </c>
      <c r="R32" s="13" t="s">
        <v>15</v>
      </c>
      <c r="S32" s="13" t="s">
        <v>16</v>
      </c>
      <c r="T32" s="13">
        <v>4</v>
      </c>
      <c r="U32" s="13">
        <v>5</v>
      </c>
      <c r="V32" s="13" t="s">
        <v>16</v>
      </c>
      <c r="W32" s="13" t="s">
        <v>11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247" ht="12.75">
      <c r="A33" s="13">
        <v>31</v>
      </c>
      <c r="B33" s="13" t="s">
        <v>116</v>
      </c>
      <c r="C33" s="13" t="s">
        <v>117</v>
      </c>
      <c r="D33" s="13">
        <v>5995</v>
      </c>
      <c r="E33" s="13">
        <v>795</v>
      </c>
      <c r="F33" s="13">
        <v>7</v>
      </c>
      <c r="G33" s="13" t="s">
        <v>40</v>
      </c>
      <c r="H33" s="13">
        <v>0.9</v>
      </c>
      <c r="I33" s="13" t="s">
        <v>20</v>
      </c>
      <c r="J33" s="13" t="s">
        <v>118</v>
      </c>
      <c r="K33" s="13">
        <v>45000</v>
      </c>
      <c r="L33" s="13" t="s">
        <v>11</v>
      </c>
      <c r="M33" s="13"/>
      <c r="N33" s="13">
        <v>6</v>
      </c>
      <c r="O33" s="13">
        <v>3</v>
      </c>
      <c r="P33" s="13">
        <v>4</v>
      </c>
      <c r="Q33" s="13">
        <v>5</v>
      </c>
      <c r="R33" s="13" t="s">
        <v>15</v>
      </c>
      <c r="S33" s="13" t="s">
        <v>16</v>
      </c>
      <c r="T33" s="13">
        <v>4</v>
      </c>
      <c r="U33" s="13">
        <v>5</v>
      </c>
      <c r="V33" s="13" t="s">
        <v>16</v>
      </c>
      <c r="W33" s="13" t="s">
        <v>16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</row>
    <row r="34" spans="1:247" ht="12.75">
      <c r="A34" s="13">
        <v>32</v>
      </c>
      <c r="B34" s="13" t="s">
        <v>30</v>
      </c>
      <c r="C34" s="13" t="s">
        <v>120</v>
      </c>
      <c r="D34" s="13">
        <v>9565</v>
      </c>
      <c r="E34" s="13">
        <v>1700</v>
      </c>
      <c r="F34" s="13">
        <v>8</v>
      </c>
      <c r="G34" s="13" t="s">
        <v>34</v>
      </c>
      <c r="H34" s="13">
        <v>1.4</v>
      </c>
      <c r="I34" s="13" t="s">
        <v>20</v>
      </c>
      <c r="J34" s="13" t="s">
        <v>121</v>
      </c>
      <c r="K34" s="13">
        <v>55000</v>
      </c>
      <c r="L34" s="13" t="s">
        <v>16</v>
      </c>
      <c r="M34" s="13">
        <v>3</v>
      </c>
      <c r="N34" s="13">
        <v>4</v>
      </c>
      <c r="O34" s="13">
        <v>4</v>
      </c>
      <c r="P34" s="13">
        <v>7</v>
      </c>
      <c r="Q34" s="13">
        <v>3</v>
      </c>
      <c r="R34" s="13" t="s">
        <v>15</v>
      </c>
      <c r="S34" s="13" t="s">
        <v>16</v>
      </c>
      <c r="T34" s="13">
        <v>4</v>
      </c>
      <c r="U34" s="13">
        <v>5</v>
      </c>
      <c r="V34" s="13" t="s">
        <v>16</v>
      </c>
      <c r="W34" s="13" t="s">
        <v>16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</row>
    <row r="35" spans="1:247" ht="12.75">
      <c r="A35" s="13">
        <v>33</v>
      </c>
      <c r="B35" s="13" t="s">
        <v>122</v>
      </c>
      <c r="C35" s="13" t="s">
        <v>123</v>
      </c>
      <c r="D35" s="13">
        <v>7310</v>
      </c>
      <c r="E35" s="13">
        <v>1050</v>
      </c>
      <c r="F35" s="13">
        <v>8</v>
      </c>
      <c r="G35" s="13" t="s">
        <v>34</v>
      </c>
      <c r="H35" s="13">
        <v>1.1</v>
      </c>
      <c r="I35" s="13" t="s">
        <v>20</v>
      </c>
      <c r="J35" s="13" t="s">
        <v>124</v>
      </c>
      <c r="K35" s="13">
        <v>90000</v>
      </c>
      <c r="L35" s="13" t="s">
        <v>16</v>
      </c>
      <c r="M35" s="13">
        <v>2</v>
      </c>
      <c r="N35" s="13">
        <v>12</v>
      </c>
      <c r="O35" s="13">
        <v>6</v>
      </c>
      <c r="P35" s="13">
        <v>5</v>
      </c>
      <c r="Q35" s="13">
        <v>5</v>
      </c>
      <c r="R35" s="13" t="s">
        <v>125</v>
      </c>
      <c r="S35" s="13" t="s">
        <v>16</v>
      </c>
      <c r="T35" s="13">
        <v>4</v>
      </c>
      <c r="U35" s="13">
        <v>4</v>
      </c>
      <c r="V35" s="13" t="s">
        <v>16</v>
      </c>
      <c r="W35" s="13" t="s">
        <v>16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</row>
    <row r="36" spans="1:247" ht="12.75">
      <c r="A36" s="13">
        <v>34</v>
      </c>
      <c r="B36" s="13" t="s">
        <v>75</v>
      </c>
      <c r="C36" s="13" t="s">
        <v>126</v>
      </c>
      <c r="D36" s="13">
        <v>10423</v>
      </c>
      <c r="E36" s="13">
        <v>1295</v>
      </c>
      <c r="F36" s="13">
        <v>6</v>
      </c>
      <c r="G36" s="13" t="s">
        <v>40</v>
      </c>
      <c r="H36" s="13">
        <v>1.6</v>
      </c>
      <c r="I36" s="13" t="s">
        <v>20</v>
      </c>
      <c r="J36" s="13" t="s">
        <v>115</v>
      </c>
      <c r="K36" s="13">
        <v>81000</v>
      </c>
      <c r="L36" s="13" t="s">
        <v>16</v>
      </c>
      <c r="M36" s="13">
        <v>2</v>
      </c>
      <c r="N36" s="13">
        <v>3</v>
      </c>
      <c r="O36" s="13">
        <v>3</v>
      </c>
      <c r="P36" s="13">
        <v>9</v>
      </c>
      <c r="Q36" s="13">
        <v>4</v>
      </c>
      <c r="R36" s="13" t="s">
        <v>26</v>
      </c>
      <c r="S36" s="13" t="s">
        <v>11</v>
      </c>
      <c r="T36" s="13">
        <v>5</v>
      </c>
      <c r="U36" s="13">
        <v>5</v>
      </c>
      <c r="V36" s="13" t="s">
        <v>16</v>
      </c>
      <c r="W36" s="13" t="s">
        <v>16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</row>
    <row r="37" spans="1:247" ht="12.75">
      <c r="A37" s="13">
        <v>35</v>
      </c>
      <c r="B37" s="13" t="s">
        <v>6</v>
      </c>
      <c r="C37" s="13" t="s">
        <v>123</v>
      </c>
      <c r="D37" s="13">
        <v>7875</v>
      </c>
      <c r="E37" s="13">
        <v>1495</v>
      </c>
      <c r="F37" s="13">
        <v>11</v>
      </c>
      <c r="G37" s="13" t="s">
        <v>7</v>
      </c>
      <c r="H37" s="13">
        <v>1.8</v>
      </c>
      <c r="I37" s="13" t="s">
        <v>20</v>
      </c>
      <c r="J37" s="13" t="s">
        <v>121</v>
      </c>
      <c r="K37" s="13">
        <v>74000</v>
      </c>
      <c r="L37" s="13" t="s">
        <v>11</v>
      </c>
      <c r="M37" s="13">
        <v>3</v>
      </c>
      <c r="N37" s="13">
        <v>5</v>
      </c>
      <c r="O37" s="13">
        <v>5</v>
      </c>
      <c r="P37" s="13">
        <v>15</v>
      </c>
      <c r="Q37" s="13">
        <v>3</v>
      </c>
      <c r="R37" s="13"/>
      <c r="S37" s="13" t="s">
        <v>16</v>
      </c>
      <c r="T37" s="13">
        <v>4</v>
      </c>
      <c r="U37" s="13">
        <v>5</v>
      </c>
      <c r="V37" s="13" t="s">
        <v>16</v>
      </c>
      <c r="W37" s="13" t="s">
        <v>16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</row>
    <row r="38" spans="1:247" ht="12.75">
      <c r="A38" s="13">
        <v>36</v>
      </c>
      <c r="B38" s="13" t="s">
        <v>127</v>
      </c>
      <c r="C38" s="13" t="s">
        <v>128</v>
      </c>
      <c r="D38" s="13">
        <v>11598</v>
      </c>
      <c r="E38" s="13">
        <v>1195</v>
      </c>
      <c r="F38" s="13">
        <v>9</v>
      </c>
      <c r="G38" s="13" t="s">
        <v>40</v>
      </c>
      <c r="H38" s="13">
        <v>2</v>
      </c>
      <c r="I38" s="13" t="s">
        <v>20</v>
      </c>
      <c r="J38" s="13" t="s">
        <v>129</v>
      </c>
      <c r="K38" s="13">
        <v>65000</v>
      </c>
      <c r="L38" s="13" t="s">
        <v>16</v>
      </c>
      <c r="M38" s="13">
        <v>3</v>
      </c>
      <c r="N38" s="13">
        <v>3</v>
      </c>
      <c r="O38" s="13">
        <v>3</v>
      </c>
      <c r="P38" s="13">
        <v>12</v>
      </c>
      <c r="Q38" s="13">
        <v>4</v>
      </c>
      <c r="R38" s="13" t="s">
        <v>26</v>
      </c>
      <c r="S38" s="13" t="s">
        <v>16</v>
      </c>
      <c r="T38" s="13">
        <v>5</v>
      </c>
      <c r="U38" s="13">
        <v>5</v>
      </c>
      <c r="V38" s="13" t="s">
        <v>16</v>
      </c>
      <c r="W38" s="13" t="s">
        <v>16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</row>
    <row r="39" spans="1:247" ht="12.75">
      <c r="A39" s="13">
        <v>37</v>
      </c>
      <c r="B39" s="13" t="s">
        <v>46</v>
      </c>
      <c r="C39" s="13" t="s">
        <v>130</v>
      </c>
      <c r="D39" s="13">
        <v>6795</v>
      </c>
      <c r="E39" s="13">
        <v>1995</v>
      </c>
      <c r="F39" s="13">
        <v>8</v>
      </c>
      <c r="G39" s="13" t="s">
        <v>9</v>
      </c>
      <c r="H39" s="13">
        <v>1.2</v>
      </c>
      <c r="I39" s="13" t="s">
        <v>20</v>
      </c>
      <c r="J39" s="13" t="s">
        <v>131</v>
      </c>
      <c r="K39" s="13">
        <v>47000</v>
      </c>
      <c r="L39" s="13" t="s">
        <v>16</v>
      </c>
      <c r="M39" s="13">
        <v>1</v>
      </c>
      <c r="N39" s="13">
        <v>3</v>
      </c>
      <c r="O39" s="13">
        <v>3</v>
      </c>
      <c r="P39" s="13">
        <v>3</v>
      </c>
      <c r="Q39" s="13">
        <v>3</v>
      </c>
      <c r="R39" s="13" t="s">
        <v>15</v>
      </c>
      <c r="S39" s="13" t="s">
        <v>16</v>
      </c>
      <c r="T39" s="13">
        <v>4</v>
      </c>
      <c r="U39" s="13">
        <v>4</v>
      </c>
      <c r="V39" s="13" t="s">
        <v>16</v>
      </c>
      <c r="W39" s="13" t="s">
        <v>16</v>
      </c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</row>
    <row r="40" spans="1:247" ht="12.75">
      <c r="A40" s="13">
        <v>38</v>
      </c>
      <c r="B40" s="13" t="s">
        <v>132</v>
      </c>
      <c r="C40" s="13" t="s">
        <v>133</v>
      </c>
      <c r="D40" s="13">
        <v>5715</v>
      </c>
      <c r="E40" s="13">
        <v>1495</v>
      </c>
      <c r="F40" s="13">
        <v>7</v>
      </c>
      <c r="G40" s="13" t="s">
        <v>9</v>
      </c>
      <c r="H40" s="13">
        <v>0.95</v>
      </c>
      <c r="I40" s="13" t="s">
        <v>20</v>
      </c>
      <c r="J40" s="13" t="s">
        <v>134</v>
      </c>
      <c r="K40" s="13">
        <v>50000</v>
      </c>
      <c r="L40" s="13" t="s">
        <v>11</v>
      </c>
      <c r="M40" s="13">
        <v>2</v>
      </c>
      <c r="N40" s="13">
        <v>4</v>
      </c>
      <c r="O40" s="13">
        <v>4</v>
      </c>
      <c r="P40" s="13">
        <v>3</v>
      </c>
      <c r="Q40" s="13">
        <v>3</v>
      </c>
      <c r="R40" s="13" t="s">
        <v>15</v>
      </c>
      <c r="S40" s="13" t="s">
        <v>16</v>
      </c>
      <c r="T40" s="13">
        <v>4</v>
      </c>
      <c r="U40" s="13">
        <v>4</v>
      </c>
      <c r="V40" s="13" t="s">
        <v>16</v>
      </c>
      <c r="W40" s="13" t="s">
        <v>16</v>
      </c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</row>
    <row r="41" spans="1:247" ht="12.75">
      <c r="A41" s="13">
        <v>39</v>
      </c>
      <c r="B41" s="13" t="s">
        <v>46</v>
      </c>
      <c r="C41" s="13" t="s">
        <v>130</v>
      </c>
      <c r="D41" s="13">
        <v>7403</v>
      </c>
      <c r="E41" s="13">
        <v>1495</v>
      </c>
      <c r="F41" s="13">
        <v>9</v>
      </c>
      <c r="G41" s="13" t="s">
        <v>7</v>
      </c>
      <c r="H41" s="13">
        <v>1.2</v>
      </c>
      <c r="I41" s="13" t="s">
        <v>20</v>
      </c>
      <c r="J41" s="13" t="s">
        <v>131</v>
      </c>
      <c r="K41" s="13">
        <v>98000</v>
      </c>
      <c r="L41" s="13" t="s">
        <v>16</v>
      </c>
      <c r="M41" s="13">
        <v>3</v>
      </c>
      <c r="N41" s="13">
        <v>5</v>
      </c>
      <c r="O41" s="13">
        <v>5</v>
      </c>
      <c r="P41" s="13">
        <v>3</v>
      </c>
      <c r="Q41" s="13">
        <v>5</v>
      </c>
      <c r="R41" s="13" t="s">
        <v>15</v>
      </c>
      <c r="S41" s="13" t="s">
        <v>16</v>
      </c>
      <c r="T41" s="13">
        <v>4</v>
      </c>
      <c r="U41" s="13">
        <v>4</v>
      </c>
      <c r="V41" s="13" t="s">
        <v>16</v>
      </c>
      <c r="W41" s="13" t="s">
        <v>16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</row>
    <row r="42" spans="1:247" ht="12.75">
      <c r="A42" s="13">
        <v>40</v>
      </c>
      <c r="B42" s="13" t="s">
        <v>75</v>
      </c>
      <c r="C42" s="13" t="s">
        <v>135</v>
      </c>
      <c r="D42" s="13">
        <v>8272</v>
      </c>
      <c r="E42" s="13">
        <v>1500</v>
      </c>
      <c r="F42" s="13">
        <v>7</v>
      </c>
      <c r="G42" s="13" t="s">
        <v>32</v>
      </c>
      <c r="H42" s="13">
        <v>1.4</v>
      </c>
      <c r="I42" s="13" t="s">
        <v>20</v>
      </c>
      <c r="J42" s="13" t="s">
        <v>28</v>
      </c>
      <c r="K42" s="13">
        <v>32000</v>
      </c>
      <c r="L42" s="13" t="s">
        <v>11</v>
      </c>
      <c r="M42" s="13">
        <v>3</v>
      </c>
      <c r="N42" s="13">
        <v>6</v>
      </c>
      <c r="O42" s="13">
        <v>12</v>
      </c>
      <c r="P42" s="13">
        <v>8</v>
      </c>
      <c r="Q42" s="13">
        <v>3</v>
      </c>
      <c r="R42" s="13" t="s">
        <v>15</v>
      </c>
      <c r="S42" s="13" t="s">
        <v>11</v>
      </c>
      <c r="T42" s="13">
        <v>4</v>
      </c>
      <c r="U42" s="13">
        <v>5</v>
      </c>
      <c r="V42" s="13" t="s">
        <v>16</v>
      </c>
      <c r="W42" s="13" t="s">
        <v>16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</row>
    <row r="43" spans="1:247" ht="12.75">
      <c r="A43" s="13">
        <v>41</v>
      </c>
      <c r="B43" s="13" t="s">
        <v>57</v>
      </c>
      <c r="C43" s="13" t="s">
        <v>136</v>
      </c>
      <c r="D43" s="13">
        <v>13650</v>
      </c>
      <c r="E43" s="13">
        <v>6995</v>
      </c>
      <c r="F43" s="13">
        <v>6</v>
      </c>
      <c r="G43" s="13" t="s">
        <v>9</v>
      </c>
      <c r="H43" s="13">
        <v>1.8</v>
      </c>
      <c r="I43" s="13" t="s">
        <v>20</v>
      </c>
      <c r="J43" s="13" t="s">
        <v>137</v>
      </c>
      <c r="K43" s="13">
        <v>71000</v>
      </c>
      <c r="L43" s="13" t="s">
        <v>11</v>
      </c>
      <c r="M43" s="13">
        <v>2</v>
      </c>
      <c r="N43" s="13">
        <v>3</v>
      </c>
      <c r="O43" s="13">
        <v>3</v>
      </c>
      <c r="P43" s="13">
        <v>11</v>
      </c>
      <c r="Q43" s="13">
        <v>3</v>
      </c>
      <c r="R43" s="13" t="s">
        <v>15</v>
      </c>
      <c r="S43" s="13" t="s">
        <v>16</v>
      </c>
      <c r="T43" s="13">
        <v>4</v>
      </c>
      <c r="U43" s="13">
        <v>5</v>
      </c>
      <c r="V43" s="13" t="s">
        <v>16</v>
      </c>
      <c r="W43" s="13" t="s">
        <v>11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</row>
    <row r="44" spans="1:247" ht="12.75">
      <c r="A44" s="13">
        <v>42</v>
      </c>
      <c r="B44" s="13" t="s">
        <v>132</v>
      </c>
      <c r="C44" s="13" t="s">
        <v>138</v>
      </c>
      <c r="D44" s="13">
        <v>7680</v>
      </c>
      <c r="E44" s="13">
        <v>1295</v>
      </c>
      <c r="F44" s="13">
        <v>6</v>
      </c>
      <c r="G44" s="13" t="s">
        <v>139</v>
      </c>
      <c r="H44" s="13">
        <v>1.5</v>
      </c>
      <c r="I44" s="13" t="s">
        <v>80</v>
      </c>
      <c r="J44" s="13" t="s">
        <v>140</v>
      </c>
      <c r="K44" s="13"/>
      <c r="L44" s="13" t="s">
        <v>11</v>
      </c>
      <c r="M44" s="13"/>
      <c r="N44" s="13">
        <v>4</v>
      </c>
      <c r="O44" s="13">
        <v>5</v>
      </c>
      <c r="P44" s="13">
        <v>7</v>
      </c>
      <c r="Q44" s="13">
        <v>5</v>
      </c>
      <c r="R44" s="13" t="s">
        <v>15</v>
      </c>
      <c r="S44" s="13" t="s">
        <v>16</v>
      </c>
      <c r="T44" s="13">
        <v>4</v>
      </c>
      <c r="U44" s="13">
        <v>5</v>
      </c>
      <c r="V44" s="13" t="s">
        <v>16</v>
      </c>
      <c r="W44" s="13" t="s">
        <v>16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</row>
    <row r="45" spans="1:247" ht="12.75">
      <c r="A45" s="13">
        <v>43</v>
      </c>
      <c r="B45" s="13" t="s">
        <v>6</v>
      </c>
      <c r="C45" s="13" t="s">
        <v>141</v>
      </c>
      <c r="D45" s="13">
        <v>8748</v>
      </c>
      <c r="E45" s="13">
        <v>1995</v>
      </c>
      <c r="F45" s="13">
        <v>7</v>
      </c>
      <c r="G45" s="13" t="s">
        <v>139</v>
      </c>
      <c r="H45" s="13">
        <v>1.1</v>
      </c>
      <c r="I45" s="13" t="s">
        <v>20</v>
      </c>
      <c r="J45" s="13" t="s">
        <v>124</v>
      </c>
      <c r="K45" s="13">
        <v>60000</v>
      </c>
      <c r="L45" s="13" t="s">
        <v>16</v>
      </c>
      <c r="M45" s="13">
        <v>2</v>
      </c>
      <c r="N45" s="13">
        <v>12</v>
      </c>
      <c r="O45" s="13">
        <v>6</v>
      </c>
      <c r="P45" s="13">
        <v>5</v>
      </c>
      <c r="Q45" s="13">
        <v>3</v>
      </c>
      <c r="R45" s="13" t="s">
        <v>15</v>
      </c>
      <c r="S45" s="13" t="s">
        <v>16</v>
      </c>
      <c r="T45" s="13">
        <v>4</v>
      </c>
      <c r="U45" s="13">
        <v>5</v>
      </c>
      <c r="V45" s="13" t="s">
        <v>16</v>
      </c>
      <c r="W45" s="13" t="s">
        <v>16</v>
      </c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</row>
    <row r="46" spans="1:247" ht="12.75">
      <c r="A46" s="13">
        <v>44</v>
      </c>
      <c r="B46" s="13" t="s">
        <v>43</v>
      </c>
      <c r="C46" s="13" t="s">
        <v>44</v>
      </c>
      <c r="D46" s="13">
        <v>5340</v>
      </c>
      <c r="E46" s="13">
        <v>1595</v>
      </c>
      <c r="F46" s="13">
        <v>9</v>
      </c>
      <c r="G46" s="13" t="s">
        <v>24</v>
      </c>
      <c r="H46" s="13">
        <v>1.1</v>
      </c>
      <c r="I46" s="13" t="s">
        <v>20</v>
      </c>
      <c r="J46" s="13" t="s">
        <v>45</v>
      </c>
      <c r="K46" s="13">
        <v>40000</v>
      </c>
      <c r="L46" s="13" t="s">
        <v>11</v>
      </c>
      <c r="M46" s="13">
        <v>1</v>
      </c>
      <c r="N46" s="13">
        <v>12</v>
      </c>
      <c r="O46" s="13">
        <v>12</v>
      </c>
      <c r="P46" s="13">
        <v>4</v>
      </c>
      <c r="Q46" s="13">
        <v>3</v>
      </c>
      <c r="R46" s="13" t="s">
        <v>15</v>
      </c>
      <c r="S46" s="13" t="s">
        <v>16</v>
      </c>
      <c r="T46" s="13">
        <v>4</v>
      </c>
      <c r="U46" s="13">
        <v>5</v>
      </c>
      <c r="V46" s="13" t="s">
        <v>16</v>
      </c>
      <c r="W46" s="13" t="s">
        <v>16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</row>
    <row r="47" spans="1:247" ht="12.75">
      <c r="A47" s="13">
        <v>45</v>
      </c>
      <c r="B47" s="13" t="s">
        <v>6</v>
      </c>
      <c r="C47" s="13" t="s">
        <v>142</v>
      </c>
      <c r="D47" s="13">
        <v>9105</v>
      </c>
      <c r="E47" s="13">
        <v>2300</v>
      </c>
      <c r="F47" s="13">
        <v>7</v>
      </c>
      <c r="G47" s="13" t="s">
        <v>7</v>
      </c>
      <c r="H47" s="13">
        <v>1.4</v>
      </c>
      <c r="I47" s="13" t="s">
        <v>20</v>
      </c>
      <c r="J47" s="13" t="s">
        <v>143</v>
      </c>
      <c r="K47" s="13">
        <v>64000</v>
      </c>
      <c r="L47" s="13" t="s">
        <v>16</v>
      </c>
      <c r="M47" s="13">
        <v>3</v>
      </c>
      <c r="N47" s="13">
        <v>4</v>
      </c>
      <c r="O47" s="13">
        <v>5</v>
      </c>
      <c r="P47" s="13">
        <v>5</v>
      </c>
      <c r="Q47" s="13">
        <v>5</v>
      </c>
      <c r="R47" s="13" t="s">
        <v>15</v>
      </c>
      <c r="S47" s="13" t="s">
        <v>16</v>
      </c>
      <c r="T47" s="13">
        <v>4</v>
      </c>
      <c r="U47" s="13">
        <v>5</v>
      </c>
      <c r="V47" s="13" t="s">
        <v>16</v>
      </c>
      <c r="W47" s="13" t="s">
        <v>16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</row>
    <row r="48" spans="1:247" ht="12.75">
      <c r="A48" s="13">
        <v>46</v>
      </c>
      <c r="B48" s="13" t="s">
        <v>43</v>
      </c>
      <c r="C48" s="13" t="s">
        <v>144</v>
      </c>
      <c r="D48" s="13">
        <v>7799</v>
      </c>
      <c r="E48" s="13">
        <v>2595</v>
      </c>
      <c r="F48" s="13">
        <v>7</v>
      </c>
      <c r="G48" s="13" t="s">
        <v>24</v>
      </c>
      <c r="H48" s="13">
        <v>1.4</v>
      </c>
      <c r="I48" s="13" t="s">
        <v>20</v>
      </c>
      <c r="J48" s="13" t="s">
        <v>145</v>
      </c>
      <c r="K48" s="13">
        <v>41000</v>
      </c>
      <c r="L48" s="13" t="s">
        <v>11</v>
      </c>
      <c r="M48" s="13">
        <v>1</v>
      </c>
      <c r="N48" s="13">
        <v>5</v>
      </c>
      <c r="O48" s="13">
        <v>5</v>
      </c>
      <c r="P48" s="13">
        <v>7</v>
      </c>
      <c r="Q48" s="13">
        <v>3</v>
      </c>
      <c r="R48" s="13" t="s">
        <v>15</v>
      </c>
      <c r="S48" s="13" t="s">
        <v>16</v>
      </c>
      <c r="T48" s="13">
        <v>4</v>
      </c>
      <c r="U48" s="13">
        <v>5</v>
      </c>
      <c r="V48" s="13" t="s">
        <v>16</v>
      </c>
      <c r="W48" s="13" t="s">
        <v>16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</row>
    <row r="49" spans="1:247" ht="12.75">
      <c r="A49" s="13">
        <v>47</v>
      </c>
      <c r="B49" s="13" t="s">
        <v>22</v>
      </c>
      <c r="C49" s="13" t="s">
        <v>27</v>
      </c>
      <c r="D49" s="13">
        <v>13740</v>
      </c>
      <c r="E49" s="13">
        <v>2900</v>
      </c>
      <c r="F49" s="13">
        <v>6</v>
      </c>
      <c r="G49" s="13" t="s">
        <v>34</v>
      </c>
      <c r="H49" s="13">
        <v>1.6</v>
      </c>
      <c r="I49" s="13" t="s">
        <v>20</v>
      </c>
      <c r="J49" s="13" t="s">
        <v>28</v>
      </c>
      <c r="K49" s="13">
        <v>58000</v>
      </c>
      <c r="L49" s="13" t="s">
        <v>11</v>
      </c>
      <c r="M49" s="13">
        <v>1</v>
      </c>
      <c r="N49" s="13">
        <v>12</v>
      </c>
      <c r="O49" s="13">
        <v>6</v>
      </c>
      <c r="P49" s="13">
        <v>10</v>
      </c>
      <c r="Q49" s="13">
        <v>5</v>
      </c>
      <c r="R49" s="13" t="s">
        <v>15</v>
      </c>
      <c r="S49" s="13" t="s">
        <v>16</v>
      </c>
      <c r="T49" s="13">
        <v>5</v>
      </c>
      <c r="U49" s="13">
        <v>5</v>
      </c>
      <c r="V49" s="13" t="s">
        <v>16</v>
      </c>
      <c r="W49" s="13" t="s">
        <v>16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</row>
    <row r="50" spans="1:247" ht="12.75">
      <c r="A50" s="13">
        <v>48</v>
      </c>
      <c r="B50" s="13" t="s">
        <v>127</v>
      </c>
      <c r="C50" s="13" t="s">
        <v>146</v>
      </c>
      <c r="D50" s="13">
        <v>6899</v>
      </c>
      <c r="E50" s="13">
        <v>2800</v>
      </c>
      <c r="F50" s="13">
        <v>6</v>
      </c>
      <c r="G50" s="13" t="s">
        <v>24</v>
      </c>
      <c r="H50" s="13">
        <v>1.3</v>
      </c>
      <c r="I50" s="13" t="s">
        <v>20</v>
      </c>
      <c r="J50" s="13" t="s">
        <v>147</v>
      </c>
      <c r="K50" s="13">
        <v>49000</v>
      </c>
      <c r="L50" s="13" t="s">
        <v>16</v>
      </c>
      <c r="M50" s="13">
        <v>2</v>
      </c>
      <c r="N50" s="13">
        <v>2</v>
      </c>
      <c r="O50" s="13">
        <v>2</v>
      </c>
      <c r="P50" s="13">
        <v>6</v>
      </c>
      <c r="Q50" s="13">
        <v>3</v>
      </c>
      <c r="R50" s="13" t="s">
        <v>15</v>
      </c>
      <c r="S50" s="13" t="s">
        <v>16</v>
      </c>
      <c r="T50" s="13">
        <v>4</v>
      </c>
      <c r="U50" s="13">
        <v>5</v>
      </c>
      <c r="V50" s="13" t="s">
        <v>16</v>
      </c>
      <c r="W50" s="13" t="s">
        <v>16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</row>
    <row r="51" spans="1:247" ht="12.75">
      <c r="A51" s="13">
        <v>49</v>
      </c>
      <c r="B51" s="13" t="s">
        <v>38</v>
      </c>
      <c r="C51" s="13" t="s">
        <v>148</v>
      </c>
      <c r="D51" s="13">
        <v>13850</v>
      </c>
      <c r="E51" s="13">
        <v>6895</v>
      </c>
      <c r="F51" s="13">
        <v>4</v>
      </c>
      <c r="G51" s="13" t="s">
        <v>9</v>
      </c>
      <c r="H51" s="13">
        <v>2</v>
      </c>
      <c r="I51" s="13" t="s">
        <v>20</v>
      </c>
      <c r="J51" s="13" t="s">
        <v>149</v>
      </c>
      <c r="K51" s="13">
        <v>14730</v>
      </c>
      <c r="L51" s="13" t="s">
        <v>11</v>
      </c>
      <c r="M51" s="13">
        <v>1</v>
      </c>
      <c r="N51" s="13">
        <v>10</v>
      </c>
      <c r="O51" s="13">
        <v>3</v>
      </c>
      <c r="P51" s="13">
        <v>11</v>
      </c>
      <c r="Q51" s="13">
        <v>5</v>
      </c>
      <c r="R51" s="13" t="s">
        <v>106</v>
      </c>
      <c r="S51" s="13" t="s">
        <v>11</v>
      </c>
      <c r="T51" s="13">
        <v>5</v>
      </c>
      <c r="U51" s="13">
        <v>5</v>
      </c>
      <c r="V51" s="13" t="s">
        <v>11</v>
      </c>
      <c r="W51" s="13" t="s">
        <v>11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</row>
    <row r="52" spans="1:247" ht="12.75">
      <c r="A52" s="13">
        <v>50</v>
      </c>
      <c r="B52" s="13" t="s">
        <v>38</v>
      </c>
      <c r="C52" s="13" t="s">
        <v>39</v>
      </c>
      <c r="D52" s="13">
        <v>9525</v>
      </c>
      <c r="E52" s="13">
        <v>4395</v>
      </c>
      <c r="F52" s="13">
        <v>3</v>
      </c>
      <c r="G52" s="13" t="s">
        <v>34</v>
      </c>
      <c r="H52" s="13">
        <v>1.4</v>
      </c>
      <c r="I52" s="13" t="s">
        <v>20</v>
      </c>
      <c r="J52" s="13" t="s">
        <v>150</v>
      </c>
      <c r="K52" s="13">
        <v>32400</v>
      </c>
      <c r="L52" s="13" t="s">
        <v>11</v>
      </c>
      <c r="M52" s="13">
        <v>1</v>
      </c>
      <c r="N52" s="13">
        <v>9</v>
      </c>
      <c r="O52" s="13">
        <v>9</v>
      </c>
      <c r="P52" s="13">
        <v>4</v>
      </c>
      <c r="Q52" s="13">
        <v>3</v>
      </c>
      <c r="R52" s="13" t="s">
        <v>15</v>
      </c>
      <c r="S52" s="13" t="s">
        <v>11</v>
      </c>
      <c r="T52" s="13">
        <v>4</v>
      </c>
      <c r="U52" s="13">
        <v>5</v>
      </c>
      <c r="V52" s="13" t="s">
        <v>16</v>
      </c>
      <c r="W52" s="13" t="s">
        <v>11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</row>
    <row r="53" spans="1:247" ht="12.75">
      <c r="A53" s="13">
        <v>51</v>
      </c>
      <c r="B53" s="13" t="s">
        <v>82</v>
      </c>
      <c r="C53" s="13" t="s">
        <v>83</v>
      </c>
      <c r="D53" s="13">
        <v>12999</v>
      </c>
      <c r="E53" s="13">
        <v>3595</v>
      </c>
      <c r="F53" s="13">
        <v>6</v>
      </c>
      <c r="G53" s="13" t="s">
        <v>7</v>
      </c>
      <c r="H53" s="13">
        <v>1.8</v>
      </c>
      <c r="I53" s="13" t="s">
        <v>20</v>
      </c>
      <c r="J53" s="13" t="s">
        <v>48</v>
      </c>
      <c r="K53" s="13">
        <v>58000</v>
      </c>
      <c r="L53" s="13" t="s">
        <v>11</v>
      </c>
      <c r="M53" s="13">
        <v>2</v>
      </c>
      <c r="N53" s="13">
        <v>5</v>
      </c>
      <c r="O53" s="13">
        <v>5</v>
      </c>
      <c r="P53" s="13">
        <v>7</v>
      </c>
      <c r="Q53" s="13">
        <v>5</v>
      </c>
      <c r="R53" s="13" t="s">
        <v>106</v>
      </c>
      <c r="S53" s="13" t="s">
        <v>11</v>
      </c>
      <c r="T53" s="13">
        <v>5</v>
      </c>
      <c r="U53" s="13" t="s">
        <v>29</v>
      </c>
      <c r="V53" s="13" t="s">
        <v>16</v>
      </c>
      <c r="W53" s="13" t="s">
        <v>16</v>
      </c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</row>
    <row r="54" spans="1:247" ht="12.75">
      <c r="A54" s="13">
        <v>52</v>
      </c>
      <c r="B54" s="13" t="s">
        <v>6</v>
      </c>
      <c r="C54" s="13" t="s">
        <v>73</v>
      </c>
      <c r="D54" s="13">
        <v>12125</v>
      </c>
      <c r="E54" s="13">
        <v>4295</v>
      </c>
      <c r="F54" s="13">
        <v>3</v>
      </c>
      <c r="G54" s="13" t="s">
        <v>24</v>
      </c>
      <c r="H54" s="13">
        <v>1.4</v>
      </c>
      <c r="I54" s="13" t="s">
        <v>20</v>
      </c>
      <c r="J54" s="13" t="s">
        <v>143</v>
      </c>
      <c r="K54" s="13">
        <v>29000</v>
      </c>
      <c r="L54" s="13" t="s">
        <v>11</v>
      </c>
      <c r="M54" s="13">
        <v>1</v>
      </c>
      <c r="N54" s="13">
        <v>9</v>
      </c>
      <c r="O54" s="13">
        <v>9</v>
      </c>
      <c r="P54" s="13">
        <v>5</v>
      </c>
      <c r="Q54" s="13">
        <v>5</v>
      </c>
      <c r="R54" s="13" t="s">
        <v>15</v>
      </c>
      <c r="S54" s="13" t="s">
        <v>16</v>
      </c>
      <c r="T54" s="13">
        <v>5</v>
      </c>
      <c r="U54" s="13">
        <v>5</v>
      </c>
      <c r="V54" s="13" t="s">
        <v>16</v>
      </c>
      <c r="W54" s="13" t="s">
        <v>16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</row>
    <row r="55" spans="1:247" ht="12.75">
      <c r="A55" s="13">
        <v>53</v>
      </c>
      <c r="B55" s="13" t="s">
        <v>6</v>
      </c>
      <c r="C55" s="13" t="s">
        <v>73</v>
      </c>
      <c r="D55" s="13">
        <v>11800</v>
      </c>
      <c r="E55" s="13">
        <v>4700</v>
      </c>
      <c r="F55" s="13">
        <v>5</v>
      </c>
      <c r="G55" s="13" t="s">
        <v>7</v>
      </c>
      <c r="H55" s="13">
        <v>1.8</v>
      </c>
      <c r="I55" s="13" t="s">
        <v>20</v>
      </c>
      <c r="J55" s="13" t="s">
        <v>151</v>
      </c>
      <c r="K55" s="13">
        <v>34000</v>
      </c>
      <c r="L55" s="13" t="s">
        <v>11</v>
      </c>
      <c r="M55" s="13">
        <v>1</v>
      </c>
      <c r="N55" s="13">
        <v>6</v>
      </c>
      <c r="O55" s="13">
        <v>6</v>
      </c>
      <c r="P55" s="13">
        <v>9</v>
      </c>
      <c r="Q55" s="13">
        <v>3</v>
      </c>
      <c r="R55" s="13" t="s">
        <v>15</v>
      </c>
      <c r="S55" s="13" t="s">
        <v>16</v>
      </c>
      <c r="T55" s="13">
        <v>5</v>
      </c>
      <c r="U55" s="13">
        <v>5</v>
      </c>
      <c r="V55" s="13" t="s">
        <v>11</v>
      </c>
      <c r="W55" s="13" t="s">
        <v>16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</row>
    <row r="56" spans="1:247" ht="12.75">
      <c r="A56" s="13">
        <v>54</v>
      </c>
      <c r="B56" s="13" t="s">
        <v>152</v>
      </c>
      <c r="C56" s="13" t="s">
        <v>153</v>
      </c>
      <c r="D56" s="13">
        <v>170841</v>
      </c>
      <c r="E56" s="13">
        <v>37995</v>
      </c>
      <c r="F56" s="13">
        <v>8</v>
      </c>
      <c r="G56" s="13" t="s">
        <v>7</v>
      </c>
      <c r="H56" s="13">
        <v>2</v>
      </c>
      <c r="I56" s="13" t="s">
        <v>20</v>
      </c>
      <c r="J56" s="13" t="s">
        <v>157</v>
      </c>
      <c r="K56" s="13">
        <v>55000</v>
      </c>
      <c r="L56" s="13" t="s">
        <v>11</v>
      </c>
      <c r="M56" s="13">
        <v>1</v>
      </c>
      <c r="N56" s="13">
        <v>5</v>
      </c>
      <c r="O56" s="13">
        <v>5</v>
      </c>
      <c r="P56" s="13">
        <v>20</v>
      </c>
      <c r="Q56" s="13">
        <v>2</v>
      </c>
      <c r="R56" s="13" t="s">
        <v>154</v>
      </c>
      <c r="S56" s="13" t="s">
        <v>16</v>
      </c>
      <c r="T56" s="13">
        <v>4</v>
      </c>
      <c r="U56" s="13" t="s">
        <v>29</v>
      </c>
      <c r="V56" s="13"/>
      <c r="W56" s="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</row>
    <row r="57" spans="1:247" ht="12.75">
      <c r="A57" s="13">
        <v>55</v>
      </c>
      <c r="B57" s="13" t="s">
        <v>75</v>
      </c>
      <c r="C57" s="13" t="s">
        <v>61</v>
      </c>
      <c r="D57" s="13">
        <v>7864</v>
      </c>
      <c r="E57" s="13">
        <v>4500</v>
      </c>
      <c r="F57" s="13">
        <v>3</v>
      </c>
      <c r="G57" s="13" t="s">
        <v>24</v>
      </c>
      <c r="H57" s="13">
        <v>1.2</v>
      </c>
      <c r="I57" s="13" t="s">
        <v>20</v>
      </c>
      <c r="J57" s="13" t="s">
        <v>63</v>
      </c>
      <c r="K57" s="13">
        <v>13000</v>
      </c>
      <c r="L57" s="13" t="s">
        <v>16</v>
      </c>
      <c r="M57" s="13">
        <v>1</v>
      </c>
      <c r="N57" s="13">
        <v>12</v>
      </c>
      <c r="O57" s="13">
        <v>12</v>
      </c>
      <c r="P57" s="13">
        <v>3</v>
      </c>
      <c r="Q57" s="13">
        <v>3</v>
      </c>
      <c r="R57" s="13" t="s">
        <v>15</v>
      </c>
      <c r="S57" s="13" t="s">
        <v>16</v>
      </c>
      <c r="T57" s="13">
        <v>4</v>
      </c>
      <c r="U57" s="13">
        <v>5</v>
      </c>
      <c r="V57" s="13" t="s">
        <v>16</v>
      </c>
      <c r="W57" s="13" t="s">
        <v>16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</row>
    <row r="58" spans="1:247" ht="12.75">
      <c r="A58" s="13">
        <v>56</v>
      </c>
      <c r="B58" s="13" t="s">
        <v>155</v>
      </c>
      <c r="C58" s="13" t="s">
        <v>156</v>
      </c>
      <c r="D58" s="13">
        <v>39728</v>
      </c>
      <c r="E58" s="13">
        <v>6250</v>
      </c>
      <c r="F58" s="13">
        <v>7</v>
      </c>
      <c r="G58" s="13" t="s">
        <v>34</v>
      </c>
      <c r="H58" s="13">
        <v>4</v>
      </c>
      <c r="I58" s="13" t="s">
        <v>20</v>
      </c>
      <c r="J58" s="13"/>
      <c r="K58" s="13"/>
      <c r="L58" s="13" t="s">
        <v>11</v>
      </c>
      <c r="M58" s="13">
        <v>2</v>
      </c>
      <c r="N58" s="13">
        <v>3</v>
      </c>
      <c r="O58" s="13">
        <v>3</v>
      </c>
      <c r="P58" s="13">
        <v>18</v>
      </c>
      <c r="Q58" s="13">
        <v>4</v>
      </c>
      <c r="R58" s="13" t="s">
        <v>26</v>
      </c>
      <c r="S58" s="13" t="s">
        <v>11</v>
      </c>
      <c r="T58" s="13">
        <v>5</v>
      </c>
      <c r="U58" s="13" t="s">
        <v>29</v>
      </c>
      <c r="V58" s="13" t="s">
        <v>11</v>
      </c>
      <c r="W58" s="13" t="s">
        <v>11</v>
      </c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</row>
    <row r="59" spans="1:247" ht="12.75">
      <c r="A59" s="13">
        <v>57</v>
      </c>
      <c r="B59" s="13" t="s">
        <v>6</v>
      </c>
      <c r="C59" s="13" t="s">
        <v>123</v>
      </c>
      <c r="D59" s="13">
        <v>8680</v>
      </c>
      <c r="E59" s="13">
        <v>3200</v>
      </c>
      <c r="F59" s="13">
        <v>4</v>
      </c>
      <c r="G59" s="13" t="s">
        <v>158</v>
      </c>
      <c r="H59" s="13">
        <v>1.8</v>
      </c>
      <c r="I59" s="13" t="s">
        <v>80</v>
      </c>
      <c r="J59" s="13" t="s">
        <v>159</v>
      </c>
      <c r="K59" s="13">
        <v>27000</v>
      </c>
      <c r="L59" s="13" t="s">
        <v>16</v>
      </c>
      <c r="M59" s="13">
        <v>1</v>
      </c>
      <c r="N59" s="13">
        <v>5</v>
      </c>
      <c r="O59" s="13">
        <v>5</v>
      </c>
      <c r="P59" s="13">
        <v>7</v>
      </c>
      <c r="Q59" s="13">
        <v>3</v>
      </c>
      <c r="R59" s="13" t="s">
        <v>15</v>
      </c>
      <c r="S59" s="13" t="s">
        <v>11</v>
      </c>
      <c r="T59" s="13">
        <v>4</v>
      </c>
      <c r="U59" s="13">
        <v>5</v>
      </c>
      <c r="V59" s="13" t="s">
        <v>16</v>
      </c>
      <c r="W59" s="13" t="s">
        <v>11</v>
      </c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</row>
    <row r="60" spans="1:247" ht="12.75">
      <c r="A60" s="13">
        <v>58</v>
      </c>
      <c r="B60" s="13" t="s">
        <v>43</v>
      </c>
      <c r="C60" s="13" t="s">
        <v>160</v>
      </c>
      <c r="D60" s="13">
        <v>12590</v>
      </c>
      <c r="E60" s="13">
        <v>4300</v>
      </c>
      <c r="F60" s="13">
        <v>4</v>
      </c>
      <c r="G60" s="13" t="s">
        <v>9</v>
      </c>
      <c r="H60" s="13">
        <v>1.6</v>
      </c>
      <c r="I60" s="13" t="s">
        <v>20</v>
      </c>
      <c r="J60" s="13" t="s">
        <v>161</v>
      </c>
      <c r="K60" s="13">
        <v>17000</v>
      </c>
      <c r="L60" s="13" t="s">
        <v>11</v>
      </c>
      <c r="M60" s="13">
        <v>1</v>
      </c>
      <c r="N60" s="13">
        <v>9</v>
      </c>
      <c r="O60" s="13">
        <v>9</v>
      </c>
      <c r="P60" s="13">
        <v>5</v>
      </c>
      <c r="Q60" s="13">
        <v>4</v>
      </c>
      <c r="R60" s="13" t="s">
        <v>26</v>
      </c>
      <c r="S60" s="13" t="s">
        <v>11</v>
      </c>
      <c r="T60" s="13">
        <v>5</v>
      </c>
      <c r="U60" s="13" t="s">
        <v>29</v>
      </c>
      <c r="V60" s="13" t="s">
        <v>16</v>
      </c>
      <c r="W60" s="13" t="s">
        <v>11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</row>
    <row r="61" spans="1:247" ht="12.75">
      <c r="A61" s="13">
        <v>59</v>
      </c>
      <c r="B61" s="13" t="s">
        <v>30</v>
      </c>
      <c r="C61" s="13" t="s">
        <v>162</v>
      </c>
      <c r="D61" s="13">
        <v>24086</v>
      </c>
      <c r="E61" s="13">
        <v>2975</v>
      </c>
      <c r="F61" s="13">
        <v>5</v>
      </c>
      <c r="G61" s="13" t="s">
        <v>34</v>
      </c>
      <c r="H61" s="13">
        <v>2.3</v>
      </c>
      <c r="I61" s="13" t="s">
        <v>20</v>
      </c>
      <c r="J61" s="13" t="s">
        <v>33</v>
      </c>
      <c r="K61" s="13">
        <v>96000</v>
      </c>
      <c r="L61" s="13" t="s">
        <v>11</v>
      </c>
      <c r="M61" s="13">
        <v>1</v>
      </c>
      <c r="N61" s="13">
        <v>4</v>
      </c>
      <c r="O61" s="13">
        <v>4</v>
      </c>
      <c r="P61" s="13">
        <v>14</v>
      </c>
      <c r="Q61" s="13">
        <v>4</v>
      </c>
      <c r="R61" s="13" t="s">
        <v>26</v>
      </c>
      <c r="S61" s="13" t="s">
        <v>11</v>
      </c>
      <c r="T61" s="13">
        <v>5</v>
      </c>
      <c r="U61" s="13">
        <v>5</v>
      </c>
      <c r="V61" s="13" t="s">
        <v>11</v>
      </c>
      <c r="W61" s="13" t="s">
        <v>11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</row>
    <row r="62" spans="1:247" ht="12.75">
      <c r="A62" s="13">
        <v>60</v>
      </c>
      <c r="B62" s="13" t="s">
        <v>30</v>
      </c>
      <c r="C62" s="13" t="s">
        <v>163</v>
      </c>
      <c r="D62" s="13">
        <v>17795</v>
      </c>
      <c r="E62" s="13">
        <v>3400</v>
      </c>
      <c r="F62" s="13">
        <v>5</v>
      </c>
      <c r="G62" s="13" t="s">
        <v>34</v>
      </c>
      <c r="H62" s="13">
        <v>2</v>
      </c>
      <c r="I62" s="13" t="s">
        <v>20</v>
      </c>
      <c r="J62" s="13" t="s">
        <v>33</v>
      </c>
      <c r="K62" s="13">
        <v>66000</v>
      </c>
      <c r="L62" s="13" t="s">
        <v>16</v>
      </c>
      <c r="M62" s="13">
        <v>2</v>
      </c>
      <c r="N62" s="13">
        <v>5</v>
      </c>
      <c r="O62" s="13">
        <v>5</v>
      </c>
      <c r="P62" s="13">
        <v>11</v>
      </c>
      <c r="Q62" s="13">
        <v>4</v>
      </c>
      <c r="R62" s="13" t="s">
        <v>26</v>
      </c>
      <c r="S62" s="13" t="s">
        <v>11</v>
      </c>
      <c r="T62" s="13">
        <v>5</v>
      </c>
      <c r="U62" s="13">
        <v>5</v>
      </c>
      <c r="V62" s="13" t="s">
        <v>16</v>
      </c>
      <c r="W62" s="13" t="s">
        <v>11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</row>
    <row r="63" spans="1:247" ht="12.75">
      <c r="A63" s="13">
        <v>61</v>
      </c>
      <c r="B63" s="13" t="s">
        <v>75</v>
      </c>
      <c r="C63" s="13" t="s">
        <v>54</v>
      </c>
      <c r="D63" s="13">
        <v>10954</v>
      </c>
      <c r="E63" s="13">
        <v>6795</v>
      </c>
      <c r="F63" s="13">
        <v>1</v>
      </c>
      <c r="G63" s="13" t="s">
        <v>7</v>
      </c>
      <c r="H63" s="13">
        <v>1.2</v>
      </c>
      <c r="I63" s="13" t="s">
        <v>20</v>
      </c>
      <c r="J63" s="13" t="s">
        <v>164</v>
      </c>
      <c r="K63" s="13">
        <v>3000</v>
      </c>
      <c r="L63" s="13" t="s">
        <v>11</v>
      </c>
      <c r="M63" s="13">
        <v>1</v>
      </c>
      <c r="N63" s="13" t="s">
        <v>12</v>
      </c>
      <c r="O63" s="13">
        <v>3</v>
      </c>
      <c r="P63" s="13">
        <v>5</v>
      </c>
      <c r="Q63" s="13">
        <v>3</v>
      </c>
      <c r="R63" s="13" t="s">
        <v>15</v>
      </c>
      <c r="S63" s="13" t="s">
        <v>11</v>
      </c>
      <c r="T63" s="13">
        <v>4</v>
      </c>
      <c r="U63" s="13">
        <v>5</v>
      </c>
      <c r="V63" s="13" t="s">
        <v>16</v>
      </c>
      <c r="W63" s="13" t="s">
        <v>11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</row>
    <row r="64" spans="1:247" ht="12.75">
      <c r="A64" s="13">
        <v>62</v>
      </c>
      <c r="B64" s="13" t="s">
        <v>165</v>
      </c>
      <c r="C64" s="13" t="s">
        <v>166</v>
      </c>
      <c r="D64" s="13">
        <v>13975</v>
      </c>
      <c r="E64" s="13">
        <v>5795</v>
      </c>
      <c r="F64" s="13">
        <v>3</v>
      </c>
      <c r="G64" s="13" t="s">
        <v>34</v>
      </c>
      <c r="H64" s="13">
        <v>1.8</v>
      </c>
      <c r="I64" s="13" t="s">
        <v>20</v>
      </c>
      <c r="J64" s="13" t="s">
        <v>167</v>
      </c>
      <c r="K64" s="13">
        <v>53000</v>
      </c>
      <c r="L64" s="13" t="s">
        <v>11</v>
      </c>
      <c r="M64" s="13">
        <v>1</v>
      </c>
      <c r="N64" s="13">
        <v>3</v>
      </c>
      <c r="O64" s="13">
        <v>3</v>
      </c>
      <c r="P64" s="13">
        <v>10</v>
      </c>
      <c r="Q64" s="13">
        <v>4</v>
      </c>
      <c r="R64" s="13" t="s">
        <v>26</v>
      </c>
      <c r="S64" s="13" t="s">
        <v>11</v>
      </c>
      <c r="T64" s="13">
        <v>5</v>
      </c>
      <c r="U64" s="13">
        <v>5</v>
      </c>
      <c r="V64" s="13" t="s">
        <v>11</v>
      </c>
      <c r="W64" s="13" t="s">
        <v>11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</row>
    <row r="65" spans="1:247" ht="12.75">
      <c r="A65" s="13">
        <v>63</v>
      </c>
      <c r="B65" s="13" t="s">
        <v>82</v>
      </c>
      <c r="C65" s="13" t="s">
        <v>168</v>
      </c>
      <c r="D65" s="13">
        <v>16139</v>
      </c>
      <c r="E65" s="13">
        <v>6995</v>
      </c>
      <c r="F65" s="13">
        <v>5</v>
      </c>
      <c r="G65" s="13" t="s">
        <v>9</v>
      </c>
      <c r="H65" s="13">
        <v>2</v>
      </c>
      <c r="I65" s="13" t="s">
        <v>20</v>
      </c>
      <c r="J65" s="13" t="s">
        <v>169</v>
      </c>
      <c r="K65" s="13">
        <v>35000</v>
      </c>
      <c r="L65" s="13" t="s">
        <v>11</v>
      </c>
      <c r="M65" s="13">
        <v>2</v>
      </c>
      <c r="N65" s="13">
        <v>4</v>
      </c>
      <c r="O65" s="13">
        <v>4</v>
      </c>
      <c r="P65" s="13">
        <v>16</v>
      </c>
      <c r="Q65" s="13">
        <v>3</v>
      </c>
      <c r="R65" s="13" t="s">
        <v>15</v>
      </c>
      <c r="S65" s="13" t="s">
        <v>11</v>
      </c>
      <c r="T65" s="13">
        <v>4</v>
      </c>
      <c r="U65" s="13">
        <v>5</v>
      </c>
      <c r="V65" s="13" t="s">
        <v>16</v>
      </c>
      <c r="W65" s="13" t="s">
        <v>11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</row>
    <row r="66" spans="1:247" ht="12.75">
      <c r="A66" s="13">
        <v>64</v>
      </c>
      <c r="B66" s="13" t="s">
        <v>6</v>
      </c>
      <c r="C66" s="13" t="s">
        <v>171</v>
      </c>
      <c r="D66" s="13">
        <v>14505</v>
      </c>
      <c r="E66" s="13">
        <v>8800</v>
      </c>
      <c r="F66" s="13">
        <v>2</v>
      </c>
      <c r="G66" s="13" t="s">
        <v>9</v>
      </c>
      <c r="H66" s="13">
        <v>1.6</v>
      </c>
      <c r="I66" s="13" t="s">
        <v>20</v>
      </c>
      <c r="J66" s="13" t="s">
        <v>172</v>
      </c>
      <c r="K66" s="13">
        <v>7200</v>
      </c>
      <c r="L66" s="13" t="s">
        <v>11</v>
      </c>
      <c r="M66" s="13">
        <v>1</v>
      </c>
      <c r="N66" s="13" t="s">
        <v>12</v>
      </c>
      <c r="O66" s="13">
        <v>3</v>
      </c>
      <c r="P66" s="13">
        <v>6</v>
      </c>
      <c r="Q66" s="13">
        <v>4</v>
      </c>
      <c r="R66" s="13" t="s">
        <v>26</v>
      </c>
      <c r="S66" s="13" t="s">
        <v>11</v>
      </c>
      <c r="T66" s="13">
        <v>5</v>
      </c>
      <c r="U66" s="13">
        <v>5</v>
      </c>
      <c r="V66" s="13" t="s">
        <v>11</v>
      </c>
      <c r="W66" s="13" t="s">
        <v>11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</row>
    <row r="67" spans="1:247" ht="12.75">
      <c r="A67" s="13">
        <v>65</v>
      </c>
      <c r="B67" s="13" t="s">
        <v>6</v>
      </c>
      <c r="C67" s="13" t="s">
        <v>170</v>
      </c>
      <c r="D67" s="13">
        <v>13230</v>
      </c>
      <c r="E67" s="13">
        <v>8250</v>
      </c>
      <c r="F67" s="13">
        <v>3</v>
      </c>
      <c r="G67" s="13" t="s">
        <v>40</v>
      </c>
      <c r="H67" s="13">
        <v>1.4</v>
      </c>
      <c r="I67" s="13" t="s">
        <v>20</v>
      </c>
      <c r="J67" s="13" t="s">
        <v>151</v>
      </c>
      <c r="K67" s="13">
        <v>34000</v>
      </c>
      <c r="L67" s="13" t="s">
        <v>11</v>
      </c>
      <c r="M67" s="13">
        <v>1</v>
      </c>
      <c r="N67" s="13">
        <v>12</v>
      </c>
      <c r="O67" s="13">
        <v>4</v>
      </c>
      <c r="P67" s="13">
        <v>9</v>
      </c>
      <c r="Q67" s="13">
        <v>3</v>
      </c>
      <c r="R67" s="13" t="s">
        <v>50</v>
      </c>
      <c r="S67" s="13" t="s">
        <v>11</v>
      </c>
      <c r="T67" s="13">
        <v>5</v>
      </c>
      <c r="U67" s="13">
        <v>5</v>
      </c>
      <c r="V67" s="13" t="s">
        <v>16</v>
      </c>
      <c r="W67" s="13" t="s">
        <v>11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</row>
    <row r="68" spans="1:247" ht="12.75">
      <c r="A68" s="13">
        <v>66</v>
      </c>
      <c r="B68" s="13" t="s">
        <v>165</v>
      </c>
      <c r="C68" s="13">
        <v>206</v>
      </c>
      <c r="D68" s="13">
        <v>9125</v>
      </c>
      <c r="E68" s="13">
        <v>7500</v>
      </c>
      <c r="F68" s="13">
        <v>1</v>
      </c>
      <c r="G68" s="13" t="s">
        <v>40</v>
      </c>
      <c r="H68" s="13">
        <v>1.1</v>
      </c>
      <c r="I68" s="13" t="s">
        <v>20</v>
      </c>
      <c r="J68" s="13" t="s">
        <v>173</v>
      </c>
      <c r="K68" s="13">
        <v>18000</v>
      </c>
      <c r="L68" s="13" t="s">
        <v>11</v>
      </c>
      <c r="M68" s="13">
        <v>1</v>
      </c>
      <c r="N68" s="13" t="s">
        <v>12</v>
      </c>
      <c r="O68" s="13">
        <v>6</v>
      </c>
      <c r="P68" s="13">
        <v>4</v>
      </c>
      <c r="Q68" s="13">
        <v>3</v>
      </c>
      <c r="R68" s="13" t="s">
        <v>15</v>
      </c>
      <c r="S68" s="13" t="s">
        <v>16</v>
      </c>
      <c r="T68" s="13">
        <v>4</v>
      </c>
      <c r="U68" s="13">
        <v>5</v>
      </c>
      <c r="V68" s="13" t="s">
        <v>11</v>
      </c>
      <c r="W68" s="13" t="s">
        <v>11</v>
      </c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</row>
    <row r="69" spans="1:247" ht="12.75">
      <c r="A69" s="13">
        <v>67</v>
      </c>
      <c r="B69" s="13" t="s">
        <v>165</v>
      </c>
      <c r="C69" s="13">
        <v>406</v>
      </c>
      <c r="D69" s="13">
        <v>17490</v>
      </c>
      <c r="E69" s="13">
        <v>7500</v>
      </c>
      <c r="F69" s="13">
        <v>1</v>
      </c>
      <c r="G69" s="13" t="s">
        <v>40</v>
      </c>
      <c r="H69" s="13">
        <v>2</v>
      </c>
      <c r="I69" s="13" t="s">
        <v>20</v>
      </c>
      <c r="J69" s="13" t="s">
        <v>174</v>
      </c>
      <c r="K69" s="13">
        <v>17500</v>
      </c>
      <c r="L69" s="13" t="s">
        <v>11</v>
      </c>
      <c r="M69" s="13">
        <v>1</v>
      </c>
      <c r="N69" s="13" t="s">
        <v>12</v>
      </c>
      <c r="O69" s="13">
        <v>5</v>
      </c>
      <c r="P69" s="13">
        <v>12</v>
      </c>
      <c r="Q69" s="13">
        <v>4</v>
      </c>
      <c r="R69" s="13" t="s">
        <v>26</v>
      </c>
      <c r="S69" s="13" t="s">
        <v>11</v>
      </c>
      <c r="T69" s="13">
        <v>5</v>
      </c>
      <c r="U69" s="13">
        <v>5</v>
      </c>
      <c r="V69" s="13" t="s">
        <v>11</v>
      </c>
      <c r="W69" s="13" t="s">
        <v>11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</row>
    <row r="70" spans="1:247" ht="12.75">
      <c r="A70" s="13">
        <v>68</v>
      </c>
      <c r="B70" s="13" t="s">
        <v>175</v>
      </c>
      <c r="C70" s="13" t="s">
        <v>176</v>
      </c>
      <c r="D70" s="13">
        <v>12895</v>
      </c>
      <c r="E70" s="13">
        <v>7995</v>
      </c>
      <c r="F70" s="13">
        <v>1</v>
      </c>
      <c r="G70" s="13" t="s">
        <v>32</v>
      </c>
      <c r="H70" s="13">
        <v>1.4</v>
      </c>
      <c r="I70" s="13" t="s">
        <v>20</v>
      </c>
      <c r="J70" s="13" t="s">
        <v>177</v>
      </c>
      <c r="K70" s="13">
        <v>9500</v>
      </c>
      <c r="L70" s="13" t="s">
        <v>11</v>
      </c>
      <c r="M70" s="13">
        <v>1</v>
      </c>
      <c r="N70" s="13" t="s">
        <v>12</v>
      </c>
      <c r="O70" s="13">
        <v>4</v>
      </c>
      <c r="P70" s="13">
        <v>9</v>
      </c>
      <c r="Q70" s="13">
        <v>5</v>
      </c>
      <c r="R70" s="13" t="s">
        <v>15</v>
      </c>
      <c r="S70" s="13" t="s">
        <v>11</v>
      </c>
      <c r="T70" s="13">
        <v>5</v>
      </c>
      <c r="U70" s="13" t="s">
        <v>29</v>
      </c>
      <c r="V70" s="13" t="s">
        <v>16</v>
      </c>
      <c r="W70" s="13" t="s">
        <v>11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</row>
    <row r="71" spans="1:247" ht="12.75">
      <c r="A71" s="13">
        <v>69</v>
      </c>
      <c r="B71" s="13" t="s">
        <v>30</v>
      </c>
      <c r="C71" s="13" t="s">
        <v>178</v>
      </c>
      <c r="D71" s="13">
        <v>19530</v>
      </c>
      <c r="E71" s="13">
        <v>14999</v>
      </c>
      <c r="F71" s="13">
        <v>1</v>
      </c>
      <c r="G71" s="13" t="s">
        <v>139</v>
      </c>
      <c r="H71" s="13">
        <v>1.8</v>
      </c>
      <c r="I71" s="13" t="s">
        <v>20</v>
      </c>
      <c r="J71" s="13" t="s">
        <v>179</v>
      </c>
      <c r="K71" s="13">
        <v>2000</v>
      </c>
      <c r="L71" s="13" t="s">
        <v>11</v>
      </c>
      <c r="M71" s="13">
        <v>1</v>
      </c>
      <c r="N71" s="13" t="s">
        <v>12</v>
      </c>
      <c r="O71" s="13">
        <v>6</v>
      </c>
      <c r="P71" s="13">
        <v>9</v>
      </c>
      <c r="Q71" s="13">
        <v>4</v>
      </c>
      <c r="R71" s="13" t="s">
        <v>26</v>
      </c>
      <c r="S71" s="13" t="s">
        <v>11</v>
      </c>
      <c r="T71" s="13">
        <v>5</v>
      </c>
      <c r="U71" s="13">
        <v>5</v>
      </c>
      <c r="V71" s="13" t="s">
        <v>11</v>
      </c>
      <c r="W71" s="13" t="s">
        <v>11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</row>
    <row r="72" spans="1:247" ht="12.75">
      <c r="A72" s="13">
        <v>70</v>
      </c>
      <c r="B72" s="13" t="s">
        <v>75</v>
      </c>
      <c r="C72" s="13" t="s">
        <v>54</v>
      </c>
      <c r="D72" s="13">
        <v>10810</v>
      </c>
      <c r="E72" s="13">
        <v>4995</v>
      </c>
      <c r="F72" s="13">
        <v>2</v>
      </c>
      <c r="G72" s="13" t="s">
        <v>32</v>
      </c>
      <c r="H72" s="13">
        <v>1.4</v>
      </c>
      <c r="I72" s="13" t="s">
        <v>20</v>
      </c>
      <c r="J72" s="13" t="s">
        <v>56</v>
      </c>
      <c r="K72" s="13">
        <v>18500</v>
      </c>
      <c r="L72" s="13" t="s">
        <v>11</v>
      </c>
      <c r="M72" s="13">
        <v>1</v>
      </c>
      <c r="N72" s="13" t="s">
        <v>12</v>
      </c>
      <c r="O72" s="13">
        <v>6</v>
      </c>
      <c r="P72" s="13">
        <v>5</v>
      </c>
      <c r="Q72" s="13">
        <v>3</v>
      </c>
      <c r="R72" s="13" t="s">
        <v>15</v>
      </c>
      <c r="S72" s="13" t="s">
        <v>11</v>
      </c>
      <c r="T72" s="13">
        <v>5</v>
      </c>
      <c r="U72" s="13">
        <v>5</v>
      </c>
      <c r="V72" s="13" t="s">
        <v>16</v>
      </c>
      <c r="W72" s="13" t="s">
        <v>11</v>
      </c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</row>
    <row r="73" spans="1:247" ht="12.75">
      <c r="A73" s="13">
        <v>71</v>
      </c>
      <c r="B73" s="13" t="s">
        <v>180</v>
      </c>
      <c r="C73" s="13" t="s">
        <v>181</v>
      </c>
      <c r="D73" s="13">
        <v>27855</v>
      </c>
      <c r="E73" s="13">
        <v>13995</v>
      </c>
      <c r="F73" s="13">
        <v>1</v>
      </c>
      <c r="G73" s="13" t="s">
        <v>34</v>
      </c>
      <c r="H73" s="13">
        <v>2.5</v>
      </c>
      <c r="I73" s="13" t="s">
        <v>80</v>
      </c>
      <c r="J73" s="13" t="s">
        <v>182</v>
      </c>
      <c r="K73" s="13">
        <v>40500</v>
      </c>
      <c r="L73" s="13" t="s">
        <v>11</v>
      </c>
      <c r="M73" s="13">
        <v>1</v>
      </c>
      <c r="N73" s="13" t="s">
        <v>12</v>
      </c>
      <c r="O73" s="13">
        <v>4</v>
      </c>
      <c r="P73" s="13">
        <v>13</v>
      </c>
      <c r="Q73" s="13">
        <v>5</v>
      </c>
      <c r="R73" s="13" t="s">
        <v>106</v>
      </c>
      <c r="S73" s="13" t="s">
        <v>11</v>
      </c>
      <c r="T73" s="13">
        <v>7</v>
      </c>
      <c r="U73" s="13" t="s">
        <v>29</v>
      </c>
      <c r="V73" s="13" t="s">
        <v>11</v>
      </c>
      <c r="W73" s="13" t="s">
        <v>11</v>
      </c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</row>
    <row r="74" spans="1:247" ht="12.75">
      <c r="A74" s="13">
        <v>72</v>
      </c>
      <c r="B74" s="13" t="s">
        <v>18</v>
      </c>
      <c r="C74" s="13" t="s">
        <v>183</v>
      </c>
      <c r="D74" s="13">
        <v>26425</v>
      </c>
      <c r="E74" s="13">
        <v>17500</v>
      </c>
      <c r="F74" s="13">
        <v>2</v>
      </c>
      <c r="G74" s="13" t="s">
        <v>40</v>
      </c>
      <c r="H74" s="13">
        <v>2</v>
      </c>
      <c r="I74" s="13" t="s">
        <v>20</v>
      </c>
      <c r="J74" s="13" t="s">
        <v>184</v>
      </c>
      <c r="K74" s="13">
        <v>22000</v>
      </c>
      <c r="L74" s="13" t="s">
        <v>11</v>
      </c>
      <c r="M74" s="13">
        <v>1</v>
      </c>
      <c r="N74" s="13" t="s">
        <v>12</v>
      </c>
      <c r="O74" s="13">
        <v>3</v>
      </c>
      <c r="P74" s="13">
        <v>12</v>
      </c>
      <c r="Q74" s="13">
        <v>4</v>
      </c>
      <c r="R74" s="13" t="s">
        <v>26</v>
      </c>
      <c r="S74" s="13" t="s">
        <v>11</v>
      </c>
      <c r="T74" s="13">
        <v>5</v>
      </c>
      <c r="U74" s="13">
        <v>5</v>
      </c>
      <c r="V74" s="13" t="s">
        <v>11</v>
      </c>
      <c r="W74" s="13" t="s">
        <v>11</v>
      </c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</row>
    <row r="75" spans="1:247" ht="12.75">
      <c r="A75" s="13">
        <v>73</v>
      </c>
      <c r="B75" s="13" t="s">
        <v>185</v>
      </c>
      <c r="C75" s="13" t="s">
        <v>186</v>
      </c>
      <c r="D75" s="13">
        <v>32995</v>
      </c>
      <c r="E75" s="13">
        <v>19495</v>
      </c>
      <c r="F75" s="13">
        <v>6</v>
      </c>
      <c r="G75" s="13" t="s">
        <v>40</v>
      </c>
      <c r="H75" s="13">
        <v>3</v>
      </c>
      <c r="I75" s="13" t="s">
        <v>20</v>
      </c>
      <c r="J75" s="13" t="s">
        <v>187</v>
      </c>
      <c r="K75" s="13">
        <v>46000</v>
      </c>
      <c r="L75" s="13" t="s">
        <v>11</v>
      </c>
      <c r="M75" s="13">
        <v>1</v>
      </c>
      <c r="N75" s="13">
        <v>2</v>
      </c>
      <c r="O75" s="13">
        <v>2</v>
      </c>
      <c r="P75" s="13">
        <v>20</v>
      </c>
      <c r="Q75" s="13">
        <v>2</v>
      </c>
      <c r="R75" s="13" t="s">
        <v>50</v>
      </c>
      <c r="S75" s="13" t="s">
        <v>11</v>
      </c>
      <c r="T75" s="13">
        <v>4</v>
      </c>
      <c r="U75" s="13">
        <v>6</v>
      </c>
      <c r="V75" s="13" t="s">
        <v>16</v>
      </c>
      <c r="W75" s="13" t="s">
        <v>16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</row>
    <row r="76" spans="1:247" ht="12.75">
      <c r="A76" s="13">
        <v>74</v>
      </c>
      <c r="B76" s="13" t="s">
        <v>82</v>
      </c>
      <c r="C76" s="13" t="s">
        <v>188</v>
      </c>
      <c r="D76" s="13">
        <v>14950</v>
      </c>
      <c r="E76" s="13">
        <v>13500</v>
      </c>
      <c r="F76" s="13">
        <v>1</v>
      </c>
      <c r="G76" s="13" t="s">
        <v>40</v>
      </c>
      <c r="H76" s="13">
        <v>2</v>
      </c>
      <c r="I76" s="13" t="s">
        <v>20</v>
      </c>
      <c r="J76" s="13" t="s">
        <v>189</v>
      </c>
      <c r="K76" s="13">
        <v>6500</v>
      </c>
      <c r="L76" s="13" t="s">
        <v>11</v>
      </c>
      <c r="M76" s="13">
        <v>1</v>
      </c>
      <c r="N76" s="13" t="s">
        <v>12</v>
      </c>
      <c r="O76" s="13">
        <v>3</v>
      </c>
      <c r="P76" s="13">
        <v>11</v>
      </c>
      <c r="Q76" s="13">
        <v>3</v>
      </c>
      <c r="R76" s="13" t="s">
        <v>15</v>
      </c>
      <c r="S76" s="13" t="s">
        <v>16</v>
      </c>
      <c r="T76" s="13">
        <v>4</v>
      </c>
      <c r="U76" s="13">
        <v>5</v>
      </c>
      <c r="V76" s="13" t="s">
        <v>16</v>
      </c>
      <c r="W76" s="13" t="s">
        <v>11</v>
      </c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</row>
    <row r="77" spans="1:247" ht="12.75">
      <c r="A77" s="13">
        <v>75</v>
      </c>
      <c r="B77" s="13" t="s">
        <v>30</v>
      </c>
      <c r="C77" s="13" t="s">
        <v>190</v>
      </c>
      <c r="D77" s="13">
        <v>24086</v>
      </c>
      <c r="E77" s="13">
        <v>2975</v>
      </c>
      <c r="F77" s="13">
        <v>6</v>
      </c>
      <c r="G77" s="13" t="s">
        <v>34</v>
      </c>
      <c r="H77" s="13">
        <v>2.3</v>
      </c>
      <c r="I77" s="13" t="s">
        <v>20</v>
      </c>
      <c r="J77" s="13" t="s">
        <v>33</v>
      </c>
      <c r="K77" s="13">
        <v>96000</v>
      </c>
      <c r="L77" s="13" t="s">
        <v>11</v>
      </c>
      <c r="M77" s="13">
        <v>2</v>
      </c>
      <c r="N77" s="13">
        <v>6</v>
      </c>
      <c r="O77" s="13">
        <v>2</v>
      </c>
      <c r="P77" s="13">
        <v>14</v>
      </c>
      <c r="Q77" s="13">
        <v>4</v>
      </c>
      <c r="R77" s="13" t="s">
        <v>26</v>
      </c>
      <c r="S77" s="13" t="s">
        <v>11</v>
      </c>
      <c r="T77" s="13">
        <v>4</v>
      </c>
      <c r="U77" s="13">
        <v>5</v>
      </c>
      <c r="V77" s="13" t="s">
        <v>11</v>
      </c>
      <c r="W77" s="13" t="s">
        <v>11</v>
      </c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</row>
    <row r="78" spans="1:247" ht="12.75">
      <c r="A78" s="13">
        <v>76</v>
      </c>
      <c r="B78" s="13" t="s">
        <v>191</v>
      </c>
      <c r="C78" s="13" t="s">
        <v>192</v>
      </c>
      <c r="D78" s="13">
        <v>10800</v>
      </c>
      <c r="E78" s="13">
        <v>2995</v>
      </c>
      <c r="F78" s="13">
        <v>8</v>
      </c>
      <c r="G78" s="13" t="s">
        <v>7</v>
      </c>
      <c r="H78" s="13">
        <v>1.6</v>
      </c>
      <c r="I78" s="13" t="s">
        <v>20</v>
      </c>
      <c r="J78" s="13" t="s">
        <v>193</v>
      </c>
      <c r="K78" s="13">
        <v>50000</v>
      </c>
      <c r="L78" s="13" t="s">
        <v>16</v>
      </c>
      <c r="M78" s="13">
        <v>2</v>
      </c>
      <c r="N78" s="13">
        <v>12</v>
      </c>
      <c r="O78" s="13">
        <v>3</v>
      </c>
      <c r="P78" s="13">
        <v>9</v>
      </c>
      <c r="Q78" s="13">
        <v>2</v>
      </c>
      <c r="R78" s="13" t="s">
        <v>194</v>
      </c>
      <c r="S78" s="13" t="s">
        <v>11</v>
      </c>
      <c r="T78" s="13">
        <v>2</v>
      </c>
      <c r="U78" s="13">
        <v>5</v>
      </c>
      <c r="V78" s="13" t="s">
        <v>16</v>
      </c>
      <c r="W78" s="13" t="s">
        <v>16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</row>
    <row r="79" spans="1:247" ht="12.75">
      <c r="A79" s="13">
        <v>77</v>
      </c>
      <c r="B79" s="13" t="s">
        <v>18</v>
      </c>
      <c r="C79" s="13" t="s">
        <v>195</v>
      </c>
      <c r="D79" s="13">
        <v>17915</v>
      </c>
      <c r="E79" s="13">
        <v>11750</v>
      </c>
      <c r="F79" s="13">
        <v>2</v>
      </c>
      <c r="G79" s="13" t="s">
        <v>40</v>
      </c>
      <c r="H79" s="13">
        <v>1.6</v>
      </c>
      <c r="I79" s="13" t="s">
        <v>20</v>
      </c>
      <c r="J79" s="13" t="s">
        <v>196</v>
      </c>
      <c r="K79" s="13">
        <v>17000</v>
      </c>
      <c r="L79" s="13" t="s">
        <v>11</v>
      </c>
      <c r="M79" s="13">
        <v>1</v>
      </c>
      <c r="N79" s="13" t="s">
        <v>12</v>
      </c>
      <c r="O79" s="13">
        <v>2</v>
      </c>
      <c r="P79" s="13">
        <v>7</v>
      </c>
      <c r="Q79" s="13">
        <v>5</v>
      </c>
      <c r="R79" s="13" t="s">
        <v>15</v>
      </c>
      <c r="S79" s="13" t="s">
        <v>16</v>
      </c>
      <c r="T79" s="13">
        <v>4</v>
      </c>
      <c r="U79" s="13">
        <v>5</v>
      </c>
      <c r="V79" s="13" t="s">
        <v>16</v>
      </c>
      <c r="W79" s="13" t="s">
        <v>11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</row>
    <row r="80" spans="1:247" ht="12.75">
      <c r="A80" s="13">
        <v>78</v>
      </c>
      <c r="B80" s="13" t="s">
        <v>197</v>
      </c>
      <c r="C80" s="13">
        <v>80</v>
      </c>
      <c r="D80" s="13">
        <v>17683</v>
      </c>
      <c r="E80" s="13">
        <v>3995</v>
      </c>
      <c r="F80" s="13">
        <v>7</v>
      </c>
      <c r="G80" s="13" t="s">
        <v>198</v>
      </c>
      <c r="H80" s="13">
        <v>1.9</v>
      </c>
      <c r="I80" s="13" t="s">
        <v>80</v>
      </c>
      <c r="J80" s="13" t="s">
        <v>199</v>
      </c>
      <c r="K80" s="13">
        <v>103000</v>
      </c>
      <c r="L80" s="13" t="s">
        <v>16</v>
      </c>
      <c r="M80" s="13">
        <v>2</v>
      </c>
      <c r="N80" s="13">
        <v>4</v>
      </c>
      <c r="O80" s="13">
        <v>5</v>
      </c>
      <c r="P80" s="13">
        <v>13</v>
      </c>
      <c r="Q80" s="13">
        <v>5</v>
      </c>
      <c r="R80" s="13" t="s">
        <v>106</v>
      </c>
      <c r="S80" s="13" t="s">
        <v>16</v>
      </c>
      <c r="T80" s="13">
        <v>5</v>
      </c>
      <c r="U80" s="13">
        <v>5</v>
      </c>
      <c r="V80" s="13" t="s">
        <v>16</v>
      </c>
      <c r="W80" s="13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</row>
    <row r="81" spans="1:247" ht="12.75">
      <c r="A81" s="13">
        <v>79</v>
      </c>
      <c r="B81" s="13" t="s">
        <v>82</v>
      </c>
      <c r="C81" s="13" t="s">
        <v>200</v>
      </c>
      <c r="D81" s="13">
        <v>9960</v>
      </c>
      <c r="E81" s="13">
        <v>7550</v>
      </c>
      <c r="F81" s="13">
        <v>1</v>
      </c>
      <c r="G81" s="13" t="s">
        <v>34</v>
      </c>
      <c r="H81" s="13">
        <v>1.4</v>
      </c>
      <c r="I81" s="13" t="s">
        <v>20</v>
      </c>
      <c r="J81" s="13" t="s">
        <v>201</v>
      </c>
      <c r="K81" s="13">
        <v>5000</v>
      </c>
      <c r="L81" s="13" t="s">
        <v>11</v>
      </c>
      <c r="M81" s="13">
        <v>1</v>
      </c>
      <c r="N81" s="13" t="s">
        <v>12</v>
      </c>
      <c r="O81" s="13">
        <v>3</v>
      </c>
      <c r="P81" s="13">
        <v>5</v>
      </c>
      <c r="Q81" s="13">
        <v>5</v>
      </c>
      <c r="R81" s="13" t="s">
        <v>15</v>
      </c>
      <c r="S81" s="13" t="s">
        <v>11</v>
      </c>
      <c r="T81" s="13">
        <v>4</v>
      </c>
      <c r="U81" s="13">
        <v>5</v>
      </c>
      <c r="V81" s="13" t="s">
        <v>16</v>
      </c>
      <c r="W81" s="13" t="s">
        <v>11</v>
      </c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</row>
    <row r="82" spans="1:247" ht="12.75">
      <c r="A82" s="13">
        <v>80</v>
      </c>
      <c r="B82" s="13" t="s">
        <v>6</v>
      </c>
      <c r="C82" s="13" t="s">
        <v>73</v>
      </c>
      <c r="D82" s="13">
        <v>13183</v>
      </c>
      <c r="E82" s="13">
        <v>3495</v>
      </c>
      <c r="F82" s="13">
        <v>7</v>
      </c>
      <c r="G82" s="13" t="s">
        <v>7</v>
      </c>
      <c r="H82" s="13">
        <v>1.8</v>
      </c>
      <c r="I82" s="13" t="s">
        <v>20</v>
      </c>
      <c r="J82" s="13" t="s">
        <v>151</v>
      </c>
      <c r="K82" s="13">
        <v>43000</v>
      </c>
      <c r="L82" s="13" t="s">
        <v>11</v>
      </c>
      <c r="M82" s="13">
        <v>2</v>
      </c>
      <c r="N82" s="13">
        <v>9</v>
      </c>
      <c r="O82" s="13">
        <v>7</v>
      </c>
      <c r="P82" s="13">
        <v>10</v>
      </c>
      <c r="Q82" s="13">
        <v>4</v>
      </c>
      <c r="R82" s="13" t="s">
        <v>26</v>
      </c>
      <c r="S82" s="13" t="s">
        <v>11</v>
      </c>
      <c r="T82" s="13">
        <v>4</v>
      </c>
      <c r="U82" s="13">
        <v>5</v>
      </c>
      <c r="V82" s="13" t="s">
        <v>16</v>
      </c>
      <c r="W82" s="13" t="s">
        <v>11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</row>
    <row r="83" spans="1:247" ht="12.75">
      <c r="A83" s="13">
        <v>81</v>
      </c>
      <c r="B83" s="13" t="s">
        <v>6</v>
      </c>
      <c r="C83" s="13" t="s">
        <v>202</v>
      </c>
      <c r="D83" s="13">
        <v>17780</v>
      </c>
      <c r="E83" s="13">
        <v>7995</v>
      </c>
      <c r="F83" s="13">
        <v>4</v>
      </c>
      <c r="G83" s="13" t="s">
        <v>203</v>
      </c>
      <c r="H83" s="13">
        <v>2</v>
      </c>
      <c r="I83" s="13" t="s">
        <v>20</v>
      </c>
      <c r="J83" s="13" t="s">
        <v>204</v>
      </c>
      <c r="K83" s="13">
        <v>30000</v>
      </c>
      <c r="L83" s="13" t="s">
        <v>11</v>
      </c>
      <c r="M83" s="13">
        <v>1</v>
      </c>
      <c r="N83" s="13">
        <v>6</v>
      </c>
      <c r="O83" s="13">
        <v>6</v>
      </c>
      <c r="P83" s="13">
        <v>11</v>
      </c>
      <c r="Q83" s="13">
        <v>5</v>
      </c>
      <c r="R83" s="13" t="s">
        <v>106</v>
      </c>
      <c r="S83" s="13" t="s">
        <v>11</v>
      </c>
      <c r="T83" s="13">
        <v>5</v>
      </c>
      <c r="U83" s="13" t="s">
        <v>29</v>
      </c>
      <c r="V83" s="13" t="s">
        <v>11</v>
      </c>
      <c r="W83" s="13" t="s">
        <v>11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</row>
    <row r="84" spans="1:247" ht="12.75">
      <c r="A84" s="13">
        <v>82</v>
      </c>
      <c r="B84" s="13" t="s">
        <v>205</v>
      </c>
      <c r="C84" s="13" t="s">
        <v>206</v>
      </c>
      <c r="D84" s="13">
        <v>10420</v>
      </c>
      <c r="E84" s="13">
        <v>2495</v>
      </c>
      <c r="F84" s="13">
        <v>7</v>
      </c>
      <c r="G84" s="13" t="s">
        <v>32</v>
      </c>
      <c r="H84" s="13">
        <v>1.3</v>
      </c>
      <c r="I84" s="13" t="s">
        <v>20</v>
      </c>
      <c r="J84" s="13" t="s">
        <v>207</v>
      </c>
      <c r="K84" s="13">
        <v>50000</v>
      </c>
      <c r="L84" s="13" t="s">
        <v>16</v>
      </c>
      <c r="M84" s="13">
        <v>3</v>
      </c>
      <c r="N84" s="13">
        <v>12</v>
      </c>
      <c r="O84" s="13">
        <v>6</v>
      </c>
      <c r="P84" s="13">
        <v>8</v>
      </c>
      <c r="Q84" s="13">
        <v>3</v>
      </c>
      <c r="R84" s="13" t="s">
        <v>15</v>
      </c>
      <c r="S84" s="13" t="s">
        <v>11</v>
      </c>
      <c r="T84" s="13">
        <v>4</v>
      </c>
      <c r="U84" s="13">
        <v>5</v>
      </c>
      <c r="V84" s="13" t="s">
        <v>16</v>
      </c>
      <c r="W84" s="13" t="s">
        <v>16</v>
      </c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</row>
    <row r="85" spans="1:247" ht="12.75">
      <c r="A85" s="13">
        <v>83</v>
      </c>
      <c r="B85" s="13" t="s">
        <v>208</v>
      </c>
      <c r="C85" s="13" t="s">
        <v>68</v>
      </c>
      <c r="D85" s="13">
        <v>14486</v>
      </c>
      <c r="E85" s="13">
        <v>3685</v>
      </c>
      <c r="F85" s="13">
        <v>6</v>
      </c>
      <c r="G85" s="13" t="s">
        <v>34</v>
      </c>
      <c r="H85" s="13">
        <v>1.6</v>
      </c>
      <c r="I85" s="13" t="s">
        <v>20</v>
      </c>
      <c r="J85" s="13" t="s">
        <v>69</v>
      </c>
      <c r="K85" s="13">
        <v>64000</v>
      </c>
      <c r="L85" s="13" t="s">
        <v>11</v>
      </c>
      <c r="M85" s="13">
        <v>1</v>
      </c>
      <c r="N85" s="13">
        <v>12</v>
      </c>
      <c r="O85" s="13">
        <v>6</v>
      </c>
      <c r="P85" s="13">
        <v>10</v>
      </c>
      <c r="Q85" s="13">
        <v>5</v>
      </c>
      <c r="R85" s="13" t="s">
        <v>15</v>
      </c>
      <c r="S85" s="13" t="s">
        <v>11</v>
      </c>
      <c r="T85" s="13">
        <v>4</v>
      </c>
      <c r="U85" s="13">
        <v>5</v>
      </c>
      <c r="V85" s="13" t="s">
        <v>16</v>
      </c>
      <c r="W85" s="13" t="s">
        <v>11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</row>
    <row r="86" spans="1:247" ht="12.75">
      <c r="A86" s="13">
        <v>84</v>
      </c>
      <c r="B86" s="13" t="s">
        <v>22</v>
      </c>
      <c r="C86" s="13" t="s">
        <v>42</v>
      </c>
      <c r="D86" s="13">
        <v>7840</v>
      </c>
      <c r="E86" s="13">
        <v>4976</v>
      </c>
      <c r="F86" s="13">
        <v>4</v>
      </c>
      <c r="G86" s="13" t="s">
        <v>7</v>
      </c>
      <c r="H86" s="13">
        <v>1.4</v>
      </c>
      <c r="I86" s="13" t="s">
        <v>20</v>
      </c>
      <c r="J86" s="13" t="s">
        <v>209</v>
      </c>
      <c r="K86" s="13">
        <v>21000</v>
      </c>
      <c r="L86" s="13" t="s">
        <v>16</v>
      </c>
      <c r="M86" s="13">
        <v>2</v>
      </c>
      <c r="N86" s="13">
        <v>12</v>
      </c>
      <c r="O86" s="13">
        <v>5</v>
      </c>
      <c r="P86" s="13">
        <v>3</v>
      </c>
      <c r="Q86" s="13">
        <v>5</v>
      </c>
      <c r="R86" s="13" t="s">
        <v>15</v>
      </c>
      <c r="S86" s="13" t="s">
        <v>16</v>
      </c>
      <c r="T86" s="13">
        <v>4</v>
      </c>
      <c r="U86" s="13">
        <v>5</v>
      </c>
      <c r="V86" s="13" t="s">
        <v>16</v>
      </c>
      <c r="W86" s="13" t="s">
        <v>16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</row>
    <row r="87" spans="1:247" ht="12.75">
      <c r="A87" s="13">
        <v>85</v>
      </c>
      <c r="B87" s="13" t="s">
        <v>22</v>
      </c>
      <c r="C87" s="13" t="s">
        <v>42</v>
      </c>
      <c r="D87" s="13">
        <v>7440</v>
      </c>
      <c r="E87" s="13">
        <v>3495</v>
      </c>
      <c r="F87" s="13">
        <v>6</v>
      </c>
      <c r="G87" s="13" t="s">
        <v>32</v>
      </c>
      <c r="H87" s="13">
        <v>1.2</v>
      </c>
      <c r="I87" s="13" t="s">
        <v>20</v>
      </c>
      <c r="J87" s="13" t="s">
        <v>210</v>
      </c>
      <c r="K87" s="13">
        <v>55000</v>
      </c>
      <c r="L87" s="13" t="s">
        <v>16</v>
      </c>
      <c r="M87" s="13">
        <v>2</v>
      </c>
      <c r="N87" s="13">
        <v>12</v>
      </c>
      <c r="O87" s="13">
        <v>3</v>
      </c>
      <c r="P87" s="13">
        <v>3</v>
      </c>
      <c r="Q87" s="13">
        <v>3</v>
      </c>
      <c r="R87" s="13" t="s">
        <v>15</v>
      </c>
      <c r="S87" s="13" t="s">
        <v>16</v>
      </c>
      <c r="T87" s="13">
        <v>4</v>
      </c>
      <c r="U87" s="13">
        <v>5</v>
      </c>
      <c r="V87" s="13" t="s">
        <v>16</v>
      </c>
      <c r="W87" s="13" t="s">
        <v>16</v>
      </c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</row>
    <row r="88" spans="1:247" ht="12.75">
      <c r="A88" s="13">
        <v>86</v>
      </c>
      <c r="B88" s="13" t="s">
        <v>6</v>
      </c>
      <c r="C88" s="13" t="s">
        <v>123</v>
      </c>
      <c r="D88" s="13">
        <v>6590</v>
      </c>
      <c r="E88" s="13">
        <v>1664</v>
      </c>
      <c r="F88" s="13">
        <v>10</v>
      </c>
      <c r="G88" s="13" t="s">
        <v>7</v>
      </c>
      <c r="H88" s="13">
        <v>1</v>
      </c>
      <c r="I88" s="13" t="s">
        <v>20</v>
      </c>
      <c r="J88" s="13" t="s">
        <v>173</v>
      </c>
      <c r="K88" s="13">
        <v>37000</v>
      </c>
      <c r="L88" s="13" t="s">
        <v>16</v>
      </c>
      <c r="M88" s="13">
        <v>3</v>
      </c>
      <c r="N88" s="13">
        <v>12</v>
      </c>
      <c r="O88" s="13">
        <v>7</v>
      </c>
      <c r="P88" s="13">
        <v>4</v>
      </c>
      <c r="Q88" s="13">
        <v>3</v>
      </c>
      <c r="R88" s="13" t="s">
        <v>15</v>
      </c>
      <c r="S88" s="13" t="s">
        <v>16</v>
      </c>
      <c r="T88" s="13">
        <v>4</v>
      </c>
      <c r="U88" s="13">
        <v>4</v>
      </c>
      <c r="V88" s="13" t="s">
        <v>16</v>
      </c>
      <c r="W88" s="13" t="s">
        <v>16</v>
      </c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</row>
    <row r="89" spans="1:247" ht="12.75">
      <c r="A89" s="13">
        <v>87</v>
      </c>
      <c r="B89" s="13" t="s">
        <v>43</v>
      </c>
      <c r="C89" s="13" t="s">
        <v>211</v>
      </c>
      <c r="D89" s="13">
        <v>13355</v>
      </c>
      <c r="E89" s="13">
        <v>2574</v>
      </c>
      <c r="F89" s="13">
        <v>9</v>
      </c>
      <c r="G89" s="13" t="s">
        <v>139</v>
      </c>
      <c r="H89" s="13">
        <v>2</v>
      </c>
      <c r="I89" s="13" t="s">
        <v>20</v>
      </c>
      <c r="J89" s="13" t="s">
        <v>212</v>
      </c>
      <c r="K89" s="13">
        <v>49000</v>
      </c>
      <c r="L89" s="13" t="s">
        <v>11</v>
      </c>
      <c r="M89" s="13">
        <v>2</v>
      </c>
      <c r="N89" s="13">
        <v>12</v>
      </c>
      <c r="O89" s="13">
        <v>4</v>
      </c>
      <c r="P89" s="13">
        <v>10</v>
      </c>
      <c r="Q89" s="13">
        <v>4</v>
      </c>
      <c r="R89" s="13" t="s">
        <v>26</v>
      </c>
      <c r="S89" s="13" t="s">
        <v>11</v>
      </c>
      <c r="T89" s="13">
        <v>5</v>
      </c>
      <c r="U89" s="13" t="s">
        <v>29</v>
      </c>
      <c r="V89" s="13" t="s">
        <v>16</v>
      </c>
      <c r="W89" s="13" t="s">
        <v>16</v>
      </c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</row>
    <row r="90" spans="1:247" ht="12.75">
      <c r="A90" s="13">
        <v>88</v>
      </c>
      <c r="B90" s="13" t="s">
        <v>132</v>
      </c>
      <c r="C90" s="13" t="s">
        <v>213</v>
      </c>
      <c r="D90" s="13">
        <v>14065</v>
      </c>
      <c r="E90" s="13">
        <v>2450</v>
      </c>
      <c r="F90" s="13">
        <v>8</v>
      </c>
      <c r="G90" s="13" t="s">
        <v>7</v>
      </c>
      <c r="H90" s="13">
        <v>1</v>
      </c>
      <c r="I90" s="13" t="s">
        <v>20</v>
      </c>
      <c r="J90" s="13" t="s">
        <v>60</v>
      </c>
      <c r="K90" s="13">
        <v>49000</v>
      </c>
      <c r="L90" s="13" t="s">
        <v>11</v>
      </c>
      <c r="M90" s="13">
        <v>1</v>
      </c>
      <c r="N90" s="13">
        <v>7</v>
      </c>
      <c r="O90" s="13">
        <v>5</v>
      </c>
      <c r="P90" s="13">
        <v>9</v>
      </c>
      <c r="Q90" s="13">
        <v>5</v>
      </c>
      <c r="R90" s="13" t="s">
        <v>15</v>
      </c>
      <c r="S90" s="13" t="s">
        <v>11</v>
      </c>
      <c r="T90" s="13">
        <v>5</v>
      </c>
      <c r="U90" s="13">
        <v>5</v>
      </c>
      <c r="V90" s="13" t="s">
        <v>16</v>
      </c>
      <c r="W90" s="13" t="s">
        <v>16</v>
      </c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</row>
    <row r="91" spans="1:247" ht="12.75">
      <c r="A91" s="13">
        <v>89</v>
      </c>
      <c r="B91" s="13" t="s">
        <v>165</v>
      </c>
      <c r="C91" s="13" t="s">
        <v>214</v>
      </c>
      <c r="D91" s="13">
        <v>7600</v>
      </c>
      <c r="E91" s="13">
        <v>2497</v>
      </c>
      <c r="F91" s="13">
        <v>8</v>
      </c>
      <c r="G91" s="13" t="s">
        <v>7</v>
      </c>
      <c r="H91" s="13">
        <v>1400</v>
      </c>
      <c r="I91" s="13" t="s">
        <v>80</v>
      </c>
      <c r="J91" s="13" t="s">
        <v>215</v>
      </c>
      <c r="K91" s="13">
        <v>71000</v>
      </c>
      <c r="L91" s="13" t="s">
        <v>16</v>
      </c>
      <c r="M91" s="13">
        <v>2</v>
      </c>
      <c r="N91" s="13">
        <v>12</v>
      </c>
      <c r="O91" s="13">
        <v>4</v>
      </c>
      <c r="P91" s="13">
        <v>5</v>
      </c>
      <c r="Q91" s="13">
        <v>5</v>
      </c>
      <c r="R91" s="13" t="s">
        <v>15</v>
      </c>
      <c r="S91" s="13" t="s">
        <v>11</v>
      </c>
      <c r="T91" s="13">
        <v>4</v>
      </c>
      <c r="U91" s="13">
        <v>5</v>
      </c>
      <c r="V91" s="13" t="s">
        <v>16</v>
      </c>
      <c r="W91" s="13" t="s">
        <v>16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</row>
    <row r="92" spans="1:247" ht="12.75">
      <c r="A92" s="13">
        <v>90</v>
      </c>
      <c r="B92" s="13" t="s">
        <v>165</v>
      </c>
      <c r="C92" s="13">
        <v>306</v>
      </c>
      <c r="D92" s="13">
        <v>12350</v>
      </c>
      <c r="E92" s="13">
        <v>3995</v>
      </c>
      <c r="F92" s="13">
        <v>6</v>
      </c>
      <c r="G92" s="13" t="s">
        <v>24</v>
      </c>
      <c r="H92" s="13">
        <v>1.9</v>
      </c>
      <c r="I92" s="13" t="s">
        <v>80</v>
      </c>
      <c r="J92" s="13" t="s">
        <v>216</v>
      </c>
      <c r="K92" s="13">
        <v>71000</v>
      </c>
      <c r="L92" s="13" t="s">
        <v>16</v>
      </c>
      <c r="M92" s="13">
        <v>2</v>
      </c>
      <c r="N92" s="13">
        <v>9</v>
      </c>
      <c r="O92" s="13">
        <v>3</v>
      </c>
      <c r="P92" s="13">
        <v>5</v>
      </c>
      <c r="Q92" s="13">
        <v>5</v>
      </c>
      <c r="R92" s="13" t="s">
        <v>15</v>
      </c>
      <c r="S92" s="13" t="s">
        <v>11</v>
      </c>
      <c r="T92" s="13">
        <v>4</v>
      </c>
      <c r="U92" s="13">
        <v>5</v>
      </c>
      <c r="V92" s="13" t="s">
        <v>16</v>
      </c>
      <c r="W92" s="13" t="s">
        <v>16</v>
      </c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</row>
    <row r="93" spans="1:247" ht="12.75">
      <c r="A93" s="13">
        <v>91</v>
      </c>
      <c r="B93" s="13" t="s">
        <v>75</v>
      </c>
      <c r="C93" s="13" t="s">
        <v>61</v>
      </c>
      <c r="D93" s="13">
        <v>7518</v>
      </c>
      <c r="E93" s="13">
        <v>3769</v>
      </c>
      <c r="F93" s="13">
        <v>4</v>
      </c>
      <c r="G93" s="13" t="s">
        <v>34</v>
      </c>
      <c r="H93" s="13">
        <v>1.1</v>
      </c>
      <c r="I93" s="13" t="s">
        <v>20</v>
      </c>
      <c r="J93" s="13" t="s">
        <v>217</v>
      </c>
      <c r="K93" s="13">
        <v>38000</v>
      </c>
      <c r="L93" s="13" t="s">
        <v>16</v>
      </c>
      <c r="M93" s="13">
        <v>2</v>
      </c>
      <c r="N93" s="13">
        <v>12</v>
      </c>
      <c r="O93" s="13">
        <v>4</v>
      </c>
      <c r="P93" s="13">
        <v>3</v>
      </c>
      <c r="Q93" s="13">
        <v>3</v>
      </c>
      <c r="R93" s="13" t="s">
        <v>15</v>
      </c>
      <c r="S93" s="13" t="s">
        <v>16</v>
      </c>
      <c r="T93" s="13">
        <v>4</v>
      </c>
      <c r="U93" s="13">
        <v>5</v>
      </c>
      <c r="V93" s="13" t="s">
        <v>16</v>
      </c>
      <c r="W93" s="13" t="s">
        <v>16</v>
      </c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</row>
    <row r="94" spans="1:247" ht="12.75">
      <c r="A94" s="13">
        <v>92</v>
      </c>
      <c r="B94" s="13" t="s">
        <v>82</v>
      </c>
      <c r="C94" s="13" t="s">
        <v>200</v>
      </c>
      <c r="D94" s="13">
        <v>8710</v>
      </c>
      <c r="E94" s="13">
        <v>4693</v>
      </c>
      <c r="F94" s="13">
        <v>5</v>
      </c>
      <c r="G94" s="13" t="s">
        <v>7</v>
      </c>
      <c r="H94" s="13">
        <v>1.4</v>
      </c>
      <c r="I94" s="13" t="s">
        <v>20</v>
      </c>
      <c r="J94" s="13" t="s">
        <v>201</v>
      </c>
      <c r="K94" s="13">
        <v>50000</v>
      </c>
      <c r="L94" s="13" t="s">
        <v>11</v>
      </c>
      <c r="M94" s="13">
        <v>2</v>
      </c>
      <c r="N94" s="13">
        <v>6</v>
      </c>
      <c r="O94" s="13">
        <v>5</v>
      </c>
      <c r="P94" s="13">
        <v>5</v>
      </c>
      <c r="Q94" s="13">
        <v>3</v>
      </c>
      <c r="R94" s="13" t="s">
        <v>15</v>
      </c>
      <c r="S94" s="13" t="s">
        <v>16</v>
      </c>
      <c r="T94" s="13">
        <v>4</v>
      </c>
      <c r="U94" s="13">
        <v>5</v>
      </c>
      <c r="V94" s="13" t="s">
        <v>16</v>
      </c>
      <c r="W94" s="13" t="s">
        <v>16</v>
      </c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</row>
    <row r="95" spans="1:247" ht="12.75">
      <c r="A95" s="13">
        <v>93</v>
      </c>
      <c r="B95" s="13" t="s">
        <v>22</v>
      </c>
      <c r="C95" s="13" t="s">
        <v>218</v>
      </c>
      <c r="D95" s="13">
        <v>18675</v>
      </c>
      <c r="E95" s="13">
        <v>6995</v>
      </c>
      <c r="F95" s="13">
        <v>6</v>
      </c>
      <c r="G95" s="13" t="s">
        <v>34</v>
      </c>
      <c r="H95" s="13">
        <v>2</v>
      </c>
      <c r="I95" s="13" t="s">
        <v>20</v>
      </c>
      <c r="J95" s="13" t="s">
        <v>219</v>
      </c>
      <c r="K95" s="13">
        <v>63000</v>
      </c>
      <c r="L95" s="13" t="s">
        <v>16</v>
      </c>
      <c r="M95" s="13">
        <v>2</v>
      </c>
      <c r="N95" s="13">
        <v>9</v>
      </c>
      <c r="O95" s="13">
        <v>4</v>
      </c>
      <c r="P95" s="13">
        <v>15</v>
      </c>
      <c r="Q95" s="13">
        <v>3</v>
      </c>
      <c r="R95" s="13" t="s">
        <v>50</v>
      </c>
      <c r="S95" s="13" t="s">
        <v>11</v>
      </c>
      <c r="T95" s="13">
        <v>4</v>
      </c>
      <c r="U95" s="13">
        <v>5</v>
      </c>
      <c r="V95" s="13" t="s">
        <v>11</v>
      </c>
      <c r="W95" s="13" t="s">
        <v>11</v>
      </c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</row>
    <row r="96" spans="1:247" ht="12.75">
      <c r="A96" s="13">
        <v>94</v>
      </c>
      <c r="B96" s="13" t="s">
        <v>30</v>
      </c>
      <c r="C96" s="13" t="s">
        <v>107</v>
      </c>
      <c r="D96" s="13">
        <v>5495</v>
      </c>
      <c r="E96" s="13">
        <v>1995</v>
      </c>
      <c r="F96" s="13">
        <v>7</v>
      </c>
      <c r="G96" s="13" t="s">
        <v>34</v>
      </c>
      <c r="H96" s="13">
        <v>1.1</v>
      </c>
      <c r="I96" s="13" t="s">
        <v>20</v>
      </c>
      <c r="J96" s="13" t="s">
        <v>72</v>
      </c>
      <c r="K96" s="13">
        <v>52000</v>
      </c>
      <c r="L96" s="13" t="s">
        <v>16</v>
      </c>
      <c r="M96" s="13">
        <v>2</v>
      </c>
      <c r="N96" s="13">
        <v>12</v>
      </c>
      <c r="O96" s="13">
        <v>4</v>
      </c>
      <c r="P96" s="13">
        <v>4</v>
      </c>
      <c r="Q96" s="13">
        <v>3</v>
      </c>
      <c r="R96" s="13" t="s">
        <v>15</v>
      </c>
      <c r="S96" s="13" t="s">
        <v>11</v>
      </c>
      <c r="T96" s="13">
        <v>4</v>
      </c>
      <c r="U96" s="13">
        <v>5</v>
      </c>
      <c r="V96" s="13" t="s">
        <v>16</v>
      </c>
      <c r="W96" s="13" t="s">
        <v>16</v>
      </c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</row>
    <row r="97" spans="1:247" ht="12.75">
      <c r="A97" s="13">
        <v>95</v>
      </c>
      <c r="B97" s="13" t="s">
        <v>220</v>
      </c>
      <c r="C97" s="13" t="s">
        <v>221</v>
      </c>
      <c r="D97" s="13">
        <v>94651</v>
      </c>
      <c r="E97" s="13">
        <v>14735</v>
      </c>
      <c r="F97" s="13">
        <v>9</v>
      </c>
      <c r="G97" s="13" t="s">
        <v>40</v>
      </c>
      <c r="H97" s="13">
        <v>6.7</v>
      </c>
      <c r="I97" s="13" t="s">
        <v>20</v>
      </c>
      <c r="J97" s="13" t="s">
        <v>222</v>
      </c>
      <c r="K97" s="13">
        <v>70000</v>
      </c>
      <c r="L97" s="13" t="s">
        <v>11</v>
      </c>
      <c r="M97" s="13">
        <v>2</v>
      </c>
      <c r="N97" s="13">
        <v>5</v>
      </c>
      <c r="O97" s="13">
        <v>5</v>
      </c>
      <c r="P97" s="13">
        <v>20</v>
      </c>
      <c r="Q97" s="13">
        <v>4</v>
      </c>
      <c r="R97" s="13" t="s">
        <v>26</v>
      </c>
      <c r="S97" s="13" t="s">
        <v>11</v>
      </c>
      <c r="T97" s="13">
        <v>5</v>
      </c>
      <c r="U97" s="13">
        <v>5</v>
      </c>
      <c r="V97" s="13" t="s">
        <v>11</v>
      </c>
      <c r="W97" s="13" t="s">
        <v>11</v>
      </c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</row>
    <row r="98" spans="1:247" ht="12.75">
      <c r="A98" s="13">
        <v>96</v>
      </c>
      <c r="B98" s="13" t="s">
        <v>6</v>
      </c>
      <c r="C98" s="13" t="s">
        <v>73</v>
      </c>
      <c r="D98" s="13">
        <v>15405</v>
      </c>
      <c r="E98" s="13">
        <v>3995</v>
      </c>
      <c r="F98" s="13">
        <v>5</v>
      </c>
      <c r="G98" s="13" t="s">
        <v>223</v>
      </c>
      <c r="H98" s="13">
        <v>1.8</v>
      </c>
      <c r="I98" s="13" t="s">
        <v>80</v>
      </c>
      <c r="J98" s="13" t="s">
        <v>151</v>
      </c>
      <c r="K98" s="13">
        <v>57000</v>
      </c>
      <c r="L98" s="13" t="s">
        <v>16</v>
      </c>
      <c r="M98" s="13">
        <v>2</v>
      </c>
      <c r="N98" s="13">
        <v>4</v>
      </c>
      <c r="O98" s="13">
        <v>6</v>
      </c>
      <c r="P98" s="13">
        <v>8</v>
      </c>
      <c r="Q98" s="13">
        <v>5</v>
      </c>
      <c r="R98" s="13" t="s">
        <v>106</v>
      </c>
      <c r="S98" s="13" t="s">
        <v>11</v>
      </c>
      <c r="T98" s="13">
        <v>5</v>
      </c>
      <c r="U98" s="13">
        <v>5</v>
      </c>
      <c r="V98" s="13" t="s">
        <v>11</v>
      </c>
      <c r="W98" s="13" t="s">
        <v>11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</row>
    <row r="99" spans="1:247" ht="12.75">
      <c r="A99" s="13">
        <v>97</v>
      </c>
      <c r="B99" s="13" t="s">
        <v>22</v>
      </c>
      <c r="C99" s="13" t="s">
        <v>27</v>
      </c>
      <c r="D99" s="13">
        <v>9795</v>
      </c>
      <c r="E99" s="13">
        <v>3191</v>
      </c>
      <c r="F99" s="13">
        <v>6</v>
      </c>
      <c r="G99" s="13" t="s">
        <v>7</v>
      </c>
      <c r="H99" s="13">
        <v>1.4</v>
      </c>
      <c r="I99" s="13" t="s">
        <v>20</v>
      </c>
      <c r="J99" s="13" t="s">
        <v>115</v>
      </c>
      <c r="K99" s="13">
        <v>43000</v>
      </c>
      <c r="L99" s="13" t="s">
        <v>16</v>
      </c>
      <c r="M99" s="13">
        <v>2</v>
      </c>
      <c r="N99" s="13">
        <v>6</v>
      </c>
      <c r="O99" s="13">
        <v>3</v>
      </c>
      <c r="P99" s="13">
        <v>6</v>
      </c>
      <c r="Q99" s="13">
        <v>3</v>
      </c>
      <c r="R99" s="13" t="s">
        <v>15</v>
      </c>
      <c r="S99" s="13" t="s">
        <v>11</v>
      </c>
      <c r="T99" s="13">
        <v>5</v>
      </c>
      <c r="U99" s="13">
        <v>5</v>
      </c>
      <c r="V99" s="13" t="s">
        <v>16</v>
      </c>
      <c r="W99" s="13" t="s">
        <v>11</v>
      </c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</row>
    <row r="100" spans="1:247" ht="12.75">
      <c r="A100" s="13">
        <v>98</v>
      </c>
      <c r="B100" s="13" t="s">
        <v>46</v>
      </c>
      <c r="C100" s="13">
        <v>19</v>
      </c>
      <c r="D100" s="13">
        <v>11695</v>
      </c>
      <c r="E100" s="13">
        <v>2748</v>
      </c>
      <c r="F100" s="13">
        <v>6</v>
      </c>
      <c r="G100" s="13" t="s">
        <v>34</v>
      </c>
      <c r="H100" s="13">
        <v>1.9</v>
      </c>
      <c r="I100" s="13" t="s">
        <v>80</v>
      </c>
      <c r="J100" s="13" t="s">
        <v>224</v>
      </c>
      <c r="K100" s="13">
        <v>52000</v>
      </c>
      <c r="L100" s="13" t="s">
        <v>16</v>
      </c>
      <c r="M100" s="13">
        <v>2</v>
      </c>
      <c r="N100" s="13">
        <v>12</v>
      </c>
      <c r="O100" s="13">
        <v>3</v>
      </c>
      <c r="P100" s="13">
        <v>9</v>
      </c>
      <c r="Q100" s="13">
        <v>5</v>
      </c>
      <c r="R100" s="13" t="s">
        <v>15</v>
      </c>
      <c r="S100" s="13" t="s">
        <v>11</v>
      </c>
      <c r="T100" s="13">
        <v>5</v>
      </c>
      <c r="U100" s="13">
        <v>5</v>
      </c>
      <c r="V100" s="13" t="s">
        <v>16</v>
      </c>
      <c r="W100" s="13" t="s">
        <v>11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</row>
    <row r="101" spans="1:247" ht="12.75">
      <c r="A101" s="13">
        <v>99</v>
      </c>
      <c r="B101" s="13" t="s">
        <v>122</v>
      </c>
      <c r="C101" s="13" t="s">
        <v>73</v>
      </c>
      <c r="D101" s="13">
        <v>9995</v>
      </c>
      <c r="E101" s="13">
        <v>2995</v>
      </c>
      <c r="F101" s="13">
        <v>6</v>
      </c>
      <c r="G101" s="13" t="s">
        <v>225</v>
      </c>
      <c r="H101" s="13">
        <v>1.3</v>
      </c>
      <c r="I101" s="13" t="s">
        <v>20</v>
      </c>
      <c r="J101" s="13" t="s">
        <v>74</v>
      </c>
      <c r="K101" s="13">
        <v>64000</v>
      </c>
      <c r="L101" s="13" t="s">
        <v>16</v>
      </c>
      <c r="M101" s="13">
        <v>2</v>
      </c>
      <c r="N101" s="13">
        <v>5</v>
      </c>
      <c r="O101" s="13">
        <v>6</v>
      </c>
      <c r="P101" s="13">
        <v>4</v>
      </c>
      <c r="Q101" s="13">
        <v>5</v>
      </c>
      <c r="R101" s="13" t="s">
        <v>15</v>
      </c>
      <c r="S101" s="13" t="s">
        <v>16</v>
      </c>
      <c r="T101" s="13">
        <v>4</v>
      </c>
      <c r="U101" s="13">
        <v>5</v>
      </c>
      <c r="V101" s="13" t="s">
        <v>16</v>
      </c>
      <c r="W101" s="13" t="s">
        <v>16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</row>
    <row r="102" spans="1:247" ht="12.75">
      <c r="A102" s="13">
        <v>100</v>
      </c>
      <c r="B102" s="13" t="s">
        <v>22</v>
      </c>
      <c r="C102" s="13" t="s">
        <v>23</v>
      </c>
      <c r="D102" s="13">
        <v>13435</v>
      </c>
      <c r="E102" s="13">
        <v>4995</v>
      </c>
      <c r="F102" s="13">
        <v>5</v>
      </c>
      <c r="G102" s="13" t="s">
        <v>7</v>
      </c>
      <c r="H102" s="13">
        <v>1.8</v>
      </c>
      <c r="I102" s="13" t="s">
        <v>20</v>
      </c>
      <c r="J102" s="13" t="s">
        <v>164</v>
      </c>
      <c r="K102" s="13">
        <v>52000</v>
      </c>
      <c r="L102" s="13" t="s">
        <v>16</v>
      </c>
      <c r="M102" s="13">
        <v>2</v>
      </c>
      <c r="N102" s="13">
        <v>12</v>
      </c>
      <c r="O102" s="13">
        <v>3</v>
      </c>
      <c r="P102" s="13">
        <v>10</v>
      </c>
      <c r="Q102" s="13">
        <v>2</v>
      </c>
      <c r="R102" s="13" t="s">
        <v>15</v>
      </c>
      <c r="S102" s="13" t="s">
        <v>11</v>
      </c>
      <c r="T102" s="13">
        <v>5</v>
      </c>
      <c r="U102" s="13">
        <v>5</v>
      </c>
      <c r="V102" s="13" t="s">
        <v>16</v>
      </c>
      <c r="W102" s="13" t="s">
        <v>11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</row>
    <row r="103" spans="1:24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</row>
    <row r="104" spans="1:24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</row>
    <row r="105" spans="1:247" ht="12.75">
      <c r="A105" s="14"/>
      <c r="B105" s="14"/>
      <c r="C105" s="14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</row>
    <row r="106" spans="1:24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</row>
    <row r="107" spans="1:24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</row>
    <row r="108" spans="1:247" ht="12.75">
      <c r="A108" s="14"/>
      <c r="B108" s="14"/>
      <c r="C108" s="14"/>
      <c r="D108" s="16"/>
      <c r="E108" s="16"/>
      <c r="F108" s="17"/>
      <c r="G108" s="17"/>
      <c r="H108" s="17"/>
      <c r="I108" s="17"/>
      <c r="J108" s="17"/>
      <c r="K108" s="17"/>
      <c r="L108" s="16"/>
      <c r="M108" s="16"/>
      <c r="N108" s="16"/>
      <c r="O108" s="16"/>
      <c r="P108" s="16"/>
      <c r="Q108" s="16"/>
      <c r="R108" s="17"/>
      <c r="S108" s="16"/>
      <c r="T108" s="16"/>
      <c r="U108" s="17"/>
      <c r="V108" s="16"/>
      <c r="W108" s="16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</row>
    <row r="109" spans="1:247" ht="12.75">
      <c r="A109" s="14"/>
      <c r="B109" s="14"/>
      <c r="C109" s="14"/>
      <c r="D109" s="18"/>
      <c r="E109" s="17"/>
      <c r="F109" s="14"/>
      <c r="G109" s="14"/>
      <c r="H109" s="16"/>
      <c r="I109" s="14"/>
      <c r="J109" s="14"/>
      <c r="K109" s="14"/>
      <c r="L109" s="17"/>
      <c r="M109" s="17"/>
      <c r="N109" s="17"/>
      <c r="O109" s="17"/>
      <c r="P109" s="17"/>
      <c r="Q109" s="17"/>
      <c r="R109" s="14"/>
      <c r="S109" s="17"/>
      <c r="T109" s="17"/>
      <c r="U109" s="14"/>
      <c r="V109" s="16"/>
      <c r="W109" s="14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</row>
    <row r="110" spans="1:24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</row>
    <row r="111" spans="1:24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</row>
    <row r="112" spans="1:24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</row>
    <row r="113" spans="1:24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</row>
    <row r="114" spans="1:24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</row>
    <row r="115" spans="1:24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</row>
    <row r="116" spans="1:24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</row>
    <row r="117" spans="1:24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</row>
    <row r="118" spans="1:24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</row>
    <row r="119" spans="1:24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</row>
    <row r="120" spans="1:24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</row>
    <row r="121" spans="1:24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</row>
    <row r="122" spans="1:24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</row>
    <row r="123" spans="1:24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</row>
    <row r="124" spans="1:24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</row>
    <row r="125" spans="1:24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</row>
    <row r="126" spans="1:24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</row>
    <row r="127" spans="1:24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</row>
    <row r="128" spans="1:24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</row>
    <row r="129" spans="1:24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</row>
    <row r="130" spans="1:24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</row>
    <row r="131" spans="1:24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</row>
    <row r="132" spans="1:24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</row>
    <row r="133" spans="1:24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</row>
    <row r="134" spans="1:24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</row>
    <row r="135" spans="1:24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</row>
    <row r="136" spans="1:24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</row>
    <row r="137" spans="1:24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</row>
    <row r="138" spans="1:24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</row>
    <row r="139" spans="1:24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</row>
    <row r="140" spans="1:24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</row>
    <row r="141" spans="1:24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</row>
    <row r="142" spans="1:24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</row>
    <row r="143" spans="1:24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</row>
    <row r="144" spans="1:24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</row>
    <row r="145" spans="1:24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</row>
    <row r="146" spans="1:24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</row>
    <row r="147" spans="1:24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</row>
    <row r="148" spans="1:24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</row>
    <row r="149" spans="1:24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</row>
    <row r="150" spans="1:24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</row>
    <row r="151" spans="1:24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</row>
    <row r="152" spans="1:24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</row>
    <row r="153" spans="1:24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</row>
    <row r="154" spans="1:24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</row>
    <row r="155" spans="1:24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</row>
    <row r="156" spans="1:24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</row>
    <row r="157" spans="1:24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</row>
    <row r="158" spans="1:24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</row>
    <row r="159" spans="1:24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</row>
    <row r="160" spans="1:24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</row>
    <row r="161" spans="1:24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</row>
    <row r="162" spans="1:24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</row>
    <row r="163" spans="1:24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</row>
    <row r="164" spans="1:24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</row>
    <row r="165" spans="1:24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</row>
    <row r="166" spans="1:24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</row>
    <row r="167" spans="1:24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</row>
    <row r="168" spans="1:24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</row>
    <row r="169" spans="1:24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</row>
    <row r="170" spans="1:24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</row>
    <row r="171" spans="1:24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</row>
    <row r="172" spans="1:24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</row>
    <row r="173" spans="1:24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</row>
    <row r="174" spans="1:24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</row>
    <row r="175" spans="1:24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</row>
    <row r="176" spans="1:24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</row>
    <row r="177" spans="1:24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</row>
    <row r="178" spans="1:24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</row>
    <row r="179" spans="1:24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</row>
    <row r="180" spans="1:24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</row>
    <row r="181" spans="1:24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</row>
    <row r="182" spans="1:24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</row>
    <row r="183" spans="1:24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</row>
    <row r="184" spans="1:24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</row>
    <row r="185" spans="1:24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</row>
    <row r="186" spans="1:24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</row>
    <row r="187" spans="1:24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</row>
    <row r="188" spans="1:24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</row>
    <row r="189" spans="1:24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</row>
    <row r="190" spans="1:24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</row>
    <row r="191" spans="1:24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</row>
    <row r="192" spans="1:24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</row>
    <row r="193" spans="1:24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</row>
    <row r="194" spans="1:24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</row>
    <row r="195" spans="1:24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</row>
    <row r="196" spans="1:24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</row>
    <row r="197" spans="1:24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</row>
    <row r="198" spans="1:24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</row>
    <row r="199" spans="1:24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</row>
    <row r="200" spans="1:24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</row>
    <row r="201" spans="1:24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</row>
    <row r="202" spans="1:24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</row>
    <row r="203" spans="1:24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</row>
    <row r="204" spans="1:24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</row>
    <row r="205" spans="1:24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</row>
    <row r="206" spans="1:24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</row>
    <row r="207" spans="1:24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</row>
    <row r="208" spans="1:24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</row>
    <row r="209" spans="1:24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</row>
    <row r="210" spans="1:24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</row>
    <row r="211" spans="1:24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</row>
    <row r="212" spans="1:24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</row>
    <row r="213" spans="1:24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</row>
    <row r="214" spans="1:24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</row>
    <row r="215" spans="1:24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</row>
    <row r="216" spans="1:24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</row>
    <row r="217" spans="1:24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</row>
    <row r="218" spans="1:24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</row>
    <row r="219" spans="1:24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</row>
    <row r="220" spans="1:24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</row>
    <row r="221" spans="1:24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</row>
    <row r="222" spans="1:24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</row>
    <row r="223" spans="1:24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</row>
    <row r="224" spans="1:24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</row>
    <row r="225" spans="1:24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</row>
    <row r="226" spans="1:24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</row>
    <row r="227" spans="1:24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</row>
    <row r="228" spans="1:24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</row>
    <row r="229" spans="1:24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</row>
    <row r="230" spans="1:24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</row>
    <row r="231" spans="1:24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</row>
    <row r="232" spans="1:24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</row>
    <row r="233" spans="1:24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</row>
    <row r="234" spans="1:24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</row>
    <row r="235" spans="1:24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</row>
    <row r="236" spans="1:24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</row>
    <row r="237" spans="1:24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</row>
    <row r="238" spans="1:24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</row>
    <row r="239" spans="1:24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</row>
    <row r="240" spans="1:24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</row>
    <row r="241" spans="1:24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</row>
    <row r="242" spans="1:24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</row>
    <row r="243" spans="1:24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</row>
    <row r="244" spans="1:24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</row>
    <row r="245" spans="1:24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</row>
    <row r="246" spans="1:24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</row>
    <row r="247" spans="1:24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</row>
    <row r="248" spans="1:24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</row>
    <row r="249" spans="1:24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</row>
    <row r="250" spans="1:24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</row>
    <row r="251" spans="1:24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</row>
    <row r="252" spans="1:24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</row>
    <row r="253" spans="1:24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</row>
    <row r="254" spans="1:24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</row>
    <row r="255" spans="1:24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</row>
    <row r="256" spans="1:247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</row>
    <row r="257" spans="1:24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</row>
    <row r="258" spans="1:247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</row>
    <row r="259" spans="1:247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  <c r="GW259" s="10"/>
      <c r="GX259" s="10"/>
      <c r="GY259" s="10"/>
      <c r="GZ259" s="10"/>
      <c r="HA259" s="10"/>
      <c r="HB259" s="10"/>
      <c r="HC259" s="10"/>
      <c r="HD259" s="10"/>
      <c r="HE259" s="10"/>
      <c r="HF259" s="10"/>
      <c r="HG259" s="10"/>
      <c r="HH259" s="10"/>
      <c r="HI259" s="10"/>
      <c r="HJ259" s="10"/>
      <c r="HK259" s="10"/>
      <c r="HL259" s="10"/>
      <c r="HM259" s="10"/>
      <c r="HN259" s="10"/>
      <c r="HO259" s="10"/>
      <c r="HP259" s="10"/>
      <c r="HQ259" s="10"/>
      <c r="HR259" s="10"/>
      <c r="HS259" s="10"/>
      <c r="HT259" s="10"/>
      <c r="HU259" s="10"/>
      <c r="HV259" s="10"/>
      <c r="HW259" s="10"/>
      <c r="HX259" s="10"/>
      <c r="HY259" s="10"/>
      <c r="HZ259" s="10"/>
      <c r="IA259" s="10"/>
      <c r="IB259" s="10"/>
      <c r="IC259" s="10"/>
      <c r="ID259" s="10"/>
      <c r="IE259" s="10"/>
      <c r="IF259" s="10"/>
      <c r="IG259" s="10"/>
      <c r="IH259" s="10"/>
      <c r="II259" s="10"/>
      <c r="IJ259" s="10"/>
      <c r="IK259" s="10"/>
      <c r="IL259" s="10"/>
      <c r="IM259" s="10"/>
    </row>
    <row r="260" spans="1:24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  <c r="GW260" s="10"/>
      <c r="GX260" s="10"/>
      <c r="GY260" s="10"/>
      <c r="GZ260" s="10"/>
      <c r="HA260" s="10"/>
      <c r="HB260" s="10"/>
      <c r="HC260" s="10"/>
      <c r="HD260" s="10"/>
      <c r="HE260" s="10"/>
      <c r="HF260" s="10"/>
      <c r="HG260" s="10"/>
      <c r="HH260" s="10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10"/>
      <c r="ID260" s="10"/>
      <c r="IE260" s="10"/>
      <c r="IF260" s="10"/>
      <c r="IG260" s="10"/>
      <c r="IH260" s="10"/>
      <c r="II260" s="10"/>
      <c r="IJ260" s="10"/>
      <c r="IK260" s="10"/>
      <c r="IL260" s="10"/>
      <c r="IM260" s="10"/>
    </row>
    <row r="261" spans="1:247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  <c r="IL261" s="10"/>
      <c r="IM261" s="10"/>
    </row>
    <row r="262" spans="1:247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</row>
    <row r="263" spans="1:247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</row>
    <row r="264" spans="1:247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</row>
    <row r="265" spans="1:247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</row>
    <row r="266" spans="1:24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</row>
    <row r="267" spans="1:247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</row>
    <row r="268" spans="1:247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</row>
    <row r="269" spans="1:247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</row>
    <row r="270" spans="1:247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</row>
    <row r="271" spans="1:247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</row>
    <row r="272" spans="1:247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</row>
    <row r="273" spans="1:247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</row>
    <row r="274" spans="1:247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</row>
    <row r="275" spans="1:247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</row>
    <row r="276" spans="1:247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</row>
    <row r="277" spans="1:247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  <c r="GW277" s="10"/>
      <c r="GX277" s="10"/>
      <c r="GY277" s="10"/>
      <c r="GZ277" s="10"/>
      <c r="HA277" s="10"/>
      <c r="HB277" s="10"/>
      <c r="HC277" s="10"/>
      <c r="HD277" s="10"/>
      <c r="HE277" s="10"/>
      <c r="HF277" s="10"/>
      <c r="HG277" s="10"/>
      <c r="HH277" s="10"/>
      <c r="HI277" s="10"/>
      <c r="HJ277" s="10"/>
      <c r="HK277" s="10"/>
      <c r="HL277" s="10"/>
      <c r="HM277" s="10"/>
      <c r="HN277" s="10"/>
      <c r="HO277" s="10"/>
      <c r="HP277" s="10"/>
      <c r="HQ277" s="10"/>
      <c r="HR277" s="10"/>
      <c r="HS277" s="10"/>
      <c r="HT277" s="10"/>
      <c r="HU277" s="10"/>
      <c r="HV277" s="10"/>
      <c r="HW277" s="10"/>
      <c r="HX277" s="10"/>
      <c r="HY277" s="10"/>
      <c r="HZ277" s="10"/>
      <c r="IA277" s="10"/>
      <c r="IB277" s="10"/>
      <c r="IC277" s="10"/>
      <c r="ID277" s="10"/>
      <c r="IE277" s="10"/>
      <c r="IF277" s="10"/>
      <c r="IG277" s="10"/>
      <c r="IH277" s="10"/>
      <c r="II277" s="10"/>
      <c r="IJ277" s="10"/>
      <c r="IK277" s="10"/>
      <c r="IL277" s="10"/>
      <c r="IM277" s="10"/>
    </row>
    <row r="278" spans="1:247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</row>
    <row r="279" spans="1:247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</row>
    <row r="280" spans="1:247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</row>
    <row r="281" spans="1:247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</row>
    <row r="282" spans="1:247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</row>
    <row r="283" spans="1:247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</row>
    <row r="284" spans="1:247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</row>
    <row r="285" spans="1:247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</row>
    <row r="286" spans="1:247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</row>
    <row r="287" spans="1:247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</row>
    <row r="288" spans="1:247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</row>
    <row r="289" spans="1:247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</row>
    <row r="290" spans="1:247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</row>
    <row r="291" spans="1:247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</row>
    <row r="292" spans="1:247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</row>
    <row r="293" spans="1:247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</row>
    <row r="294" spans="1:247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</row>
    <row r="295" spans="1:247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</row>
    <row r="296" spans="1:247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</row>
    <row r="297" spans="1:24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</row>
    <row r="298" spans="1:247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</row>
    <row r="299" spans="1:24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</row>
    <row r="300" spans="1:247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</row>
    <row r="301" spans="1:247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</row>
    <row r="302" spans="1:247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</row>
    <row r="303" spans="1:247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</row>
    <row r="304" spans="1:247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</row>
    <row r="305" spans="1:247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</row>
    <row r="306" spans="1:247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  <c r="GW306" s="10"/>
      <c r="GX306" s="10"/>
      <c r="GY306" s="10"/>
      <c r="GZ306" s="10"/>
      <c r="HA306" s="10"/>
      <c r="HB306" s="10"/>
      <c r="HC306" s="10"/>
      <c r="HD306" s="10"/>
      <c r="HE306" s="10"/>
      <c r="HF306" s="10"/>
      <c r="HG306" s="10"/>
      <c r="HH306" s="10"/>
      <c r="HI306" s="10"/>
      <c r="HJ306" s="10"/>
      <c r="HK306" s="10"/>
      <c r="HL306" s="10"/>
      <c r="HM306" s="10"/>
      <c r="HN306" s="10"/>
      <c r="HO306" s="10"/>
      <c r="HP306" s="10"/>
      <c r="HQ306" s="10"/>
      <c r="HR306" s="10"/>
      <c r="HS306" s="10"/>
      <c r="HT306" s="10"/>
      <c r="HU306" s="10"/>
      <c r="HV306" s="10"/>
      <c r="HW306" s="10"/>
      <c r="HX306" s="10"/>
      <c r="HY306" s="10"/>
      <c r="HZ306" s="10"/>
      <c r="IA306" s="10"/>
      <c r="IB306" s="10"/>
      <c r="IC306" s="10"/>
      <c r="ID306" s="10"/>
      <c r="IE306" s="10"/>
      <c r="IF306" s="10"/>
      <c r="IG306" s="10"/>
      <c r="IH306" s="10"/>
      <c r="II306" s="10"/>
      <c r="IJ306" s="10"/>
      <c r="IK306" s="10"/>
      <c r="IL306" s="10"/>
      <c r="IM306" s="10"/>
    </row>
    <row r="307" spans="1:247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</row>
    <row r="308" spans="1:247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  <c r="GW308" s="10"/>
      <c r="GX308" s="10"/>
      <c r="GY308" s="10"/>
      <c r="GZ308" s="10"/>
      <c r="HA308" s="10"/>
      <c r="HB308" s="10"/>
      <c r="HC308" s="10"/>
      <c r="HD308" s="10"/>
      <c r="HE308" s="10"/>
      <c r="HF308" s="10"/>
      <c r="HG308" s="10"/>
      <c r="HH308" s="10"/>
      <c r="HI308" s="10"/>
      <c r="HJ308" s="10"/>
      <c r="HK308" s="10"/>
      <c r="HL308" s="10"/>
      <c r="HM308" s="10"/>
      <c r="HN308" s="10"/>
      <c r="HO308" s="10"/>
      <c r="HP308" s="10"/>
      <c r="HQ308" s="10"/>
      <c r="HR308" s="10"/>
      <c r="HS308" s="10"/>
      <c r="HT308" s="10"/>
      <c r="HU308" s="10"/>
      <c r="HV308" s="10"/>
      <c r="HW308" s="10"/>
      <c r="HX308" s="10"/>
      <c r="HY308" s="10"/>
      <c r="HZ308" s="10"/>
      <c r="IA308" s="10"/>
      <c r="IB308" s="10"/>
      <c r="IC308" s="10"/>
      <c r="ID308" s="10"/>
      <c r="IE308" s="10"/>
      <c r="IF308" s="10"/>
      <c r="IG308" s="10"/>
      <c r="IH308" s="10"/>
      <c r="II308" s="10"/>
      <c r="IJ308" s="10"/>
      <c r="IK308" s="10"/>
      <c r="IL308" s="10"/>
      <c r="IM308" s="10"/>
    </row>
    <row r="309" spans="1:247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  <c r="GW309" s="10"/>
      <c r="GX309" s="10"/>
      <c r="GY309" s="10"/>
      <c r="GZ309" s="10"/>
      <c r="HA309" s="10"/>
      <c r="HB309" s="10"/>
      <c r="HC309" s="10"/>
      <c r="HD309" s="10"/>
      <c r="HE309" s="10"/>
      <c r="HF309" s="10"/>
      <c r="HG309" s="10"/>
      <c r="HH309" s="10"/>
      <c r="HI309" s="10"/>
      <c r="HJ309" s="10"/>
      <c r="HK309" s="10"/>
      <c r="HL309" s="10"/>
      <c r="HM309" s="10"/>
      <c r="HN309" s="10"/>
      <c r="HO309" s="10"/>
      <c r="HP309" s="10"/>
      <c r="HQ309" s="10"/>
      <c r="HR309" s="10"/>
      <c r="HS309" s="10"/>
      <c r="HT309" s="10"/>
      <c r="HU309" s="10"/>
      <c r="HV309" s="10"/>
      <c r="HW309" s="10"/>
      <c r="HX309" s="10"/>
      <c r="HY309" s="10"/>
      <c r="HZ309" s="10"/>
      <c r="IA309" s="10"/>
      <c r="IB309" s="10"/>
      <c r="IC309" s="10"/>
      <c r="ID309" s="10"/>
      <c r="IE309" s="10"/>
      <c r="IF309" s="10"/>
      <c r="IG309" s="10"/>
      <c r="IH309" s="10"/>
      <c r="II309" s="10"/>
      <c r="IJ309" s="10"/>
      <c r="IK309" s="10"/>
      <c r="IL309" s="10"/>
      <c r="IM309" s="10"/>
    </row>
    <row r="310" spans="1:247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</row>
    <row r="311" spans="1:247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</row>
    <row r="312" spans="1:247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</row>
    <row r="313" spans="1:247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  <c r="HP313" s="10"/>
      <c r="HQ313" s="10"/>
      <c r="HR313" s="10"/>
      <c r="HS313" s="10"/>
      <c r="HT313" s="10"/>
      <c r="HU313" s="10"/>
      <c r="HV313" s="10"/>
      <c r="HW313" s="10"/>
      <c r="HX313" s="10"/>
      <c r="HY313" s="10"/>
      <c r="HZ313" s="10"/>
      <c r="IA313" s="10"/>
      <c r="IB313" s="10"/>
      <c r="IC313" s="10"/>
      <c r="ID313" s="10"/>
      <c r="IE313" s="10"/>
      <c r="IF313" s="10"/>
      <c r="IG313" s="10"/>
      <c r="IH313" s="10"/>
      <c r="II313" s="10"/>
      <c r="IJ313" s="10"/>
      <c r="IK313" s="10"/>
      <c r="IL313" s="10"/>
      <c r="IM313" s="10"/>
    </row>
    <row r="314" spans="1:247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</row>
    <row r="315" spans="1:24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</row>
    <row r="316" spans="1:247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</row>
    <row r="317" spans="1:247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</row>
    <row r="318" spans="1:247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</row>
    <row r="319" spans="1:247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</row>
    <row r="320" spans="1:247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  <c r="HP320" s="10"/>
      <c r="HQ320" s="10"/>
      <c r="HR320" s="10"/>
      <c r="HS320" s="10"/>
      <c r="HT320" s="10"/>
      <c r="HU320" s="10"/>
      <c r="HV320" s="10"/>
      <c r="HW320" s="10"/>
      <c r="HX320" s="10"/>
      <c r="HY320" s="10"/>
      <c r="HZ320" s="10"/>
      <c r="IA320" s="10"/>
      <c r="IB320" s="10"/>
      <c r="IC320" s="10"/>
      <c r="ID320" s="10"/>
      <c r="IE320" s="10"/>
      <c r="IF320" s="10"/>
      <c r="IG320" s="10"/>
      <c r="IH320" s="10"/>
      <c r="II320" s="10"/>
      <c r="IJ320" s="10"/>
      <c r="IK320" s="10"/>
      <c r="IL320" s="10"/>
      <c r="IM320" s="10"/>
    </row>
    <row r="321" spans="1:247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</row>
    <row r="322" spans="1:247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</row>
    <row r="323" spans="1:247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</row>
    <row r="324" spans="1:247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</row>
    <row r="325" spans="1:247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</row>
    <row r="326" spans="1:247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  <c r="GW326" s="10"/>
      <c r="GX326" s="10"/>
      <c r="GY326" s="10"/>
      <c r="GZ326" s="10"/>
      <c r="HA326" s="10"/>
      <c r="HB326" s="10"/>
      <c r="HC326" s="10"/>
      <c r="HD326" s="10"/>
      <c r="HE326" s="10"/>
      <c r="HF326" s="10"/>
      <c r="HG326" s="10"/>
      <c r="HH326" s="10"/>
      <c r="HI326" s="10"/>
      <c r="HJ326" s="10"/>
      <c r="HK326" s="10"/>
      <c r="HL326" s="10"/>
      <c r="HM326" s="10"/>
      <c r="HN326" s="10"/>
      <c r="HO326" s="10"/>
      <c r="HP326" s="10"/>
      <c r="HQ326" s="10"/>
      <c r="HR326" s="10"/>
      <c r="HS326" s="10"/>
      <c r="HT326" s="10"/>
      <c r="HU326" s="10"/>
      <c r="HV326" s="10"/>
      <c r="HW326" s="10"/>
      <c r="HX326" s="10"/>
      <c r="HY326" s="10"/>
      <c r="HZ326" s="10"/>
      <c r="IA326" s="10"/>
      <c r="IB326" s="10"/>
      <c r="IC326" s="10"/>
      <c r="ID326" s="10"/>
      <c r="IE326" s="10"/>
      <c r="IF326" s="10"/>
      <c r="IG326" s="10"/>
      <c r="IH326" s="10"/>
      <c r="II326" s="10"/>
      <c r="IJ326" s="10"/>
      <c r="IK326" s="10"/>
      <c r="IL326" s="10"/>
      <c r="IM326" s="10"/>
    </row>
    <row r="327" spans="1:247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  <c r="GW327" s="10"/>
      <c r="GX327" s="10"/>
      <c r="GY327" s="10"/>
      <c r="GZ327" s="10"/>
      <c r="HA327" s="10"/>
      <c r="HB327" s="10"/>
      <c r="HC327" s="10"/>
      <c r="HD327" s="10"/>
      <c r="HE327" s="10"/>
      <c r="HF327" s="10"/>
      <c r="HG327" s="10"/>
      <c r="HH327" s="10"/>
      <c r="HI327" s="10"/>
      <c r="HJ327" s="10"/>
      <c r="HK327" s="10"/>
      <c r="HL327" s="10"/>
      <c r="HM327" s="10"/>
      <c r="HN327" s="10"/>
      <c r="HO327" s="10"/>
      <c r="HP327" s="10"/>
      <c r="HQ327" s="10"/>
      <c r="HR327" s="10"/>
      <c r="HS327" s="10"/>
      <c r="HT327" s="10"/>
      <c r="HU327" s="10"/>
      <c r="HV327" s="10"/>
      <c r="HW327" s="10"/>
      <c r="HX327" s="10"/>
      <c r="HY327" s="10"/>
      <c r="HZ327" s="10"/>
      <c r="IA327" s="10"/>
      <c r="IB327" s="10"/>
      <c r="IC327" s="10"/>
      <c r="ID327" s="10"/>
      <c r="IE327" s="10"/>
      <c r="IF327" s="10"/>
      <c r="IG327" s="10"/>
      <c r="IH327" s="10"/>
      <c r="II327" s="10"/>
      <c r="IJ327" s="10"/>
      <c r="IK327" s="10"/>
      <c r="IL327" s="10"/>
      <c r="IM327" s="10"/>
    </row>
    <row r="328" spans="1:247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  <c r="GW328" s="10"/>
      <c r="GX328" s="10"/>
      <c r="GY328" s="10"/>
      <c r="GZ328" s="10"/>
      <c r="HA328" s="10"/>
      <c r="HB328" s="10"/>
      <c r="HC328" s="10"/>
      <c r="HD328" s="10"/>
      <c r="HE328" s="10"/>
      <c r="HF328" s="10"/>
      <c r="HG328" s="10"/>
      <c r="HH328" s="10"/>
      <c r="HI328" s="10"/>
      <c r="HJ328" s="10"/>
      <c r="HK328" s="10"/>
      <c r="HL328" s="10"/>
      <c r="HM328" s="10"/>
      <c r="HN328" s="10"/>
      <c r="HO328" s="10"/>
      <c r="HP328" s="10"/>
      <c r="HQ328" s="10"/>
      <c r="HR328" s="10"/>
      <c r="HS328" s="10"/>
      <c r="HT328" s="10"/>
      <c r="HU328" s="10"/>
      <c r="HV328" s="10"/>
      <c r="HW328" s="10"/>
      <c r="HX328" s="10"/>
      <c r="HY328" s="10"/>
      <c r="HZ328" s="10"/>
      <c r="IA328" s="10"/>
      <c r="IB328" s="10"/>
      <c r="IC328" s="10"/>
      <c r="ID328" s="10"/>
      <c r="IE328" s="10"/>
      <c r="IF328" s="10"/>
      <c r="IG328" s="10"/>
      <c r="IH328" s="10"/>
      <c r="II328" s="10"/>
      <c r="IJ328" s="10"/>
      <c r="IK328" s="10"/>
      <c r="IL328" s="10"/>
      <c r="IM328" s="10"/>
    </row>
    <row r="329" spans="1:247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</row>
    <row r="330" spans="1:24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</row>
    <row r="331" spans="1:247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</row>
    <row r="332" spans="1:247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</row>
    <row r="333" spans="1:24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</row>
    <row r="334" spans="1:247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</row>
    <row r="335" spans="1:247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</row>
    <row r="336" spans="1:24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</row>
    <row r="337" spans="1:24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  <c r="GW337" s="10"/>
      <c r="GX337" s="10"/>
      <c r="GY337" s="10"/>
      <c r="GZ337" s="10"/>
      <c r="HA337" s="10"/>
      <c r="HB337" s="10"/>
      <c r="HC337" s="10"/>
      <c r="HD337" s="10"/>
      <c r="HE337" s="10"/>
      <c r="HF337" s="10"/>
      <c r="HG337" s="10"/>
      <c r="HH337" s="10"/>
      <c r="HI337" s="10"/>
      <c r="HJ337" s="10"/>
      <c r="HK337" s="10"/>
      <c r="HL337" s="10"/>
      <c r="HM337" s="10"/>
      <c r="HN337" s="10"/>
      <c r="HO337" s="10"/>
      <c r="HP337" s="10"/>
      <c r="HQ337" s="10"/>
      <c r="HR337" s="10"/>
      <c r="HS337" s="10"/>
      <c r="HT337" s="10"/>
      <c r="HU337" s="10"/>
      <c r="HV337" s="10"/>
      <c r="HW337" s="10"/>
      <c r="HX337" s="10"/>
      <c r="HY337" s="10"/>
      <c r="HZ337" s="10"/>
      <c r="IA337" s="10"/>
      <c r="IB337" s="10"/>
      <c r="IC337" s="10"/>
      <c r="ID337" s="10"/>
      <c r="IE337" s="10"/>
      <c r="IF337" s="10"/>
      <c r="IG337" s="10"/>
      <c r="IH337" s="10"/>
      <c r="II337" s="10"/>
      <c r="IJ337" s="10"/>
      <c r="IK337" s="10"/>
      <c r="IL337" s="10"/>
      <c r="IM337" s="10"/>
    </row>
    <row r="338" spans="1:247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</row>
    <row r="339" spans="1:24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</row>
    <row r="340" spans="1:247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</row>
    <row r="341" spans="1:247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  <c r="GW341" s="10"/>
      <c r="GX341" s="10"/>
      <c r="GY341" s="10"/>
      <c r="GZ341" s="10"/>
      <c r="HA341" s="10"/>
      <c r="HB341" s="10"/>
      <c r="HC341" s="10"/>
      <c r="HD341" s="10"/>
      <c r="HE341" s="10"/>
      <c r="HF341" s="10"/>
      <c r="HG341" s="10"/>
      <c r="HH341" s="10"/>
      <c r="HI341" s="10"/>
      <c r="HJ341" s="10"/>
      <c r="HK341" s="10"/>
      <c r="HL341" s="10"/>
      <c r="HM341" s="10"/>
      <c r="HN341" s="10"/>
      <c r="HO341" s="10"/>
      <c r="HP341" s="10"/>
      <c r="HQ341" s="10"/>
      <c r="HR341" s="10"/>
      <c r="HS341" s="10"/>
      <c r="HT341" s="10"/>
      <c r="HU341" s="10"/>
      <c r="HV341" s="10"/>
      <c r="HW341" s="10"/>
      <c r="HX341" s="10"/>
      <c r="HY341" s="10"/>
      <c r="HZ341" s="10"/>
      <c r="IA341" s="10"/>
      <c r="IB341" s="10"/>
      <c r="IC341" s="10"/>
      <c r="ID341" s="10"/>
      <c r="IE341" s="10"/>
      <c r="IF341" s="10"/>
      <c r="IG341" s="10"/>
      <c r="IH341" s="10"/>
      <c r="II341" s="10"/>
      <c r="IJ341" s="10"/>
      <c r="IK341" s="10"/>
      <c r="IL341" s="10"/>
      <c r="IM341" s="10"/>
    </row>
    <row r="342" spans="1:247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  <c r="GW342" s="10"/>
      <c r="GX342" s="10"/>
      <c r="GY342" s="10"/>
      <c r="GZ342" s="10"/>
      <c r="HA342" s="10"/>
      <c r="HB342" s="10"/>
      <c r="HC342" s="10"/>
      <c r="HD342" s="10"/>
      <c r="HE342" s="10"/>
      <c r="HF342" s="10"/>
      <c r="HG342" s="10"/>
      <c r="HH342" s="10"/>
      <c r="HI342" s="10"/>
      <c r="HJ342" s="10"/>
      <c r="HK342" s="10"/>
      <c r="HL342" s="10"/>
      <c r="HM342" s="10"/>
      <c r="HN342" s="10"/>
      <c r="HO342" s="10"/>
      <c r="HP342" s="10"/>
      <c r="HQ342" s="10"/>
      <c r="HR342" s="10"/>
      <c r="HS342" s="10"/>
      <c r="HT342" s="10"/>
      <c r="HU342" s="10"/>
      <c r="HV342" s="10"/>
      <c r="HW342" s="10"/>
      <c r="HX342" s="10"/>
      <c r="HY342" s="10"/>
      <c r="HZ342" s="10"/>
      <c r="IA342" s="10"/>
      <c r="IB342" s="10"/>
      <c r="IC342" s="10"/>
      <c r="ID342" s="10"/>
      <c r="IE342" s="10"/>
      <c r="IF342" s="10"/>
      <c r="IG342" s="10"/>
      <c r="IH342" s="10"/>
      <c r="II342" s="10"/>
      <c r="IJ342" s="10"/>
      <c r="IK342" s="10"/>
      <c r="IL342" s="10"/>
      <c r="IM342" s="10"/>
    </row>
    <row r="343" spans="1:247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  <c r="GW343" s="10"/>
      <c r="GX343" s="10"/>
      <c r="GY343" s="10"/>
      <c r="GZ343" s="10"/>
      <c r="HA343" s="10"/>
      <c r="HB343" s="10"/>
      <c r="HC343" s="10"/>
      <c r="HD343" s="10"/>
      <c r="HE343" s="10"/>
      <c r="HF343" s="10"/>
      <c r="HG343" s="10"/>
      <c r="HH343" s="10"/>
      <c r="HI343" s="10"/>
      <c r="HJ343" s="10"/>
      <c r="HK343" s="10"/>
      <c r="HL343" s="10"/>
      <c r="HM343" s="10"/>
      <c r="HN343" s="10"/>
      <c r="HO343" s="10"/>
      <c r="HP343" s="10"/>
      <c r="HQ343" s="10"/>
      <c r="HR343" s="10"/>
      <c r="HS343" s="10"/>
      <c r="HT343" s="10"/>
      <c r="HU343" s="10"/>
      <c r="HV343" s="10"/>
      <c r="HW343" s="10"/>
      <c r="HX343" s="10"/>
      <c r="HY343" s="10"/>
      <c r="HZ343" s="10"/>
      <c r="IA343" s="10"/>
      <c r="IB343" s="10"/>
      <c r="IC343" s="10"/>
      <c r="ID343" s="10"/>
      <c r="IE343" s="10"/>
      <c r="IF343" s="10"/>
      <c r="IG343" s="10"/>
      <c r="IH343" s="10"/>
      <c r="II343" s="10"/>
      <c r="IJ343" s="10"/>
      <c r="IK343" s="10"/>
      <c r="IL343" s="10"/>
      <c r="IM343" s="10"/>
    </row>
    <row r="344" spans="1:247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</row>
  </sheetData>
  <printOptions gridLines="1"/>
  <pageMargins left="0.7480314960629921" right="0.7480314960629921" top="0.984251968503937" bottom="0.984251968503937" header="0.49" footer="0.5118110236220472"/>
  <pageSetup horizontalDpi="600" verticalDpi="600" orientation="portrait" paperSize="9" r:id="rId1"/>
  <headerFooter alignWithMargins="0">
    <oddHeader>&amp;CAppendix A</oddHeader>
    <oddFooter>&amp;Cpage &amp;Pof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Knott</dc:creator>
  <cp:keywords/>
  <dc:description/>
  <cp:lastModifiedBy>humaira.ishaq</cp:lastModifiedBy>
  <cp:lastPrinted>2001-08-28T10:33:18Z</cp:lastPrinted>
  <dcterms:created xsi:type="dcterms:W3CDTF">2001-05-30T08:25:36Z</dcterms:created>
  <dcterms:modified xsi:type="dcterms:W3CDTF">2005-04-12T09:16:10Z</dcterms:modified>
  <cp:category/>
  <cp:version/>
  <cp:contentType/>
  <cp:contentStatus/>
</cp:coreProperties>
</file>